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rf\OneDrive\Pubblica\elezioni\camera\"/>
    </mc:Choice>
  </mc:AlternateContent>
  <bookViews>
    <workbookView xWindow="0" yWindow="0" windowWidth="7470" windowHeight="10215"/>
  </bookViews>
  <sheets>
    <sheet name="C1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X48" i="1" l="1"/>
  <c r="BX47" i="1"/>
  <c r="BX46" i="1"/>
  <c r="BX45" i="1"/>
  <c r="BX44" i="1"/>
  <c r="BX43" i="1"/>
  <c r="BW48" i="1"/>
  <c r="BV48" i="1"/>
  <c r="BU48" i="1"/>
  <c r="BT48" i="1"/>
  <c r="BS48" i="1"/>
  <c r="BR48" i="1"/>
  <c r="BQ48" i="1"/>
  <c r="BP48" i="1"/>
  <c r="BO48" i="1"/>
  <c r="BN48" i="1"/>
  <c r="BM48" i="1"/>
  <c r="BL48" i="1"/>
  <c r="BK48" i="1"/>
  <c r="BJ48" i="1"/>
  <c r="BI48" i="1"/>
  <c r="BH48" i="1"/>
  <c r="BG48" i="1"/>
  <c r="BF48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BX39" i="1"/>
  <c r="BW39" i="1"/>
  <c r="BV39" i="1"/>
  <c r="BU39" i="1"/>
  <c r="BT39" i="1"/>
  <c r="BT18" i="1" s="1"/>
  <c r="BS39" i="1"/>
  <c r="BR39" i="1"/>
  <c r="BQ39" i="1"/>
  <c r="BP39" i="1"/>
  <c r="BO39" i="1"/>
  <c r="BN39" i="1"/>
  <c r="BM39" i="1"/>
  <c r="BL39" i="1"/>
  <c r="BK39" i="1"/>
  <c r="BJ39" i="1"/>
  <c r="BI39" i="1"/>
  <c r="BH39" i="1"/>
  <c r="BG39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M30" i="1" s="1"/>
  <c r="L39" i="1"/>
  <c r="K39" i="1"/>
  <c r="K34" i="1" s="1"/>
  <c r="J39" i="1"/>
  <c r="I39" i="1"/>
  <c r="I24" i="1" s="1"/>
  <c r="H39" i="1"/>
  <c r="G39" i="1"/>
  <c r="G34" i="1" s="1"/>
  <c r="F39" i="1"/>
  <c r="E39" i="1"/>
  <c r="E34" i="1" s="1"/>
  <c r="D39" i="1"/>
  <c r="C39" i="1"/>
  <c r="C38" i="1" s="1"/>
  <c r="B39" i="1"/>
  <c r="BY37" i="1"/>
  <c r="BX37" i="1"/>
  <c r="BW38" i="1"/>
  <c r="BV38" i="1"/>
  <c r="BU38" i="1"/>
  <c r="BS38" i="1"/>
  <c r="BR38" i="1"/>
  <c r="BQ38" i="1"/>
  <c r="BP38" i="1"/>
  <c r="BO38" i="1"/>
  <c r="BN38" i="1"/>
  <c r="BM38" i="1"/>
  <c r="BL38" i="1"/>
  <c r="BK38" i="1"/>
  <c r="BJ38" i="1"/>
  <c r="BI38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L38" i="1"/>
  <c r="J38" i="1"/>
  <c r="H38" i="1"/>
  <c r="G38" i="1"/>
  <c r="F38" i="1"/>
  <c r="D38" i="1"/>
  <c r="B38" i="1"/>
  <c r="BY35" i="1"/>
  <c r="BX35" i="1"/>
  <c r="BW36" i="1"/>
  <c r="BV36" i="1"/>
  <c r="BU36" i="1"/>
  <c r="BS36" i="1"/>
  <c r="BR36" i="1"/>
  <c r="BQ36" i="1"/>
  <c r="BP36" i="1"/>
  <c r="BO36" i="1"/>
  <c r="BN36" i="1"/>
  <c r="BM36" i="1"/>
  <c r="BL36" i="1"/>
  <c r="BK36" i="1"/>
  <c r="BJ36" i="1"/>
  <c r="BI36" i="1"/>
  <c r="BH36" i="1"/>
  <c r="BG36" i="1"/>
  <c r="BF36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L36" i="1"/>
  <c r="J36" i="1"/>
  <c r="I36" i="1"/>
  <c r="H36" i="1"/>
  <c r="G36" i="1"/>
  <c r="F36" i="1"/>
  <c r="E36" i="1"/>
  <c r="D36" i="1"/>
  <c r="C36" i="1"/>
  <c r="B36" i="1"/>
  <c r="BY33" i="1"/>
  <c r="BX33" i="1"/>
  <c r="BW34" i="1"/>
  <c r="BV34" i="1"/>
  <c r="BU34" i="1"/>
  <c r="BS34" i="1"/>
  <c r="BR34" i="1"/>
  <c r="BQ34" i="1"/>
  <c r="BP34" i="1"/>
  <c r="BO34" i="1"/>
  <c r="BN34" i="1"/>
  <c r="BM34" i="1"/>
  <c r="BL34" i="1"/>
  <c r="BK34" i="1"/>
  <c r="BJ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L34" i="1"/>
  <c r="J34" i="1"/>
  <c r="H34" i="1"/>
  <c r="F34" i="1"/>
  <c r="D34" i="1"/>
  <c r="B34" i="1"/>
  <c r="BY31" i="1"/>
  <c r="BX31" i="1"/>
  <c r="BW32" i="1"/>
  <c r="BV32" i="1"/>
  <c r="BU32" i="1"/>
  <c r="BS32" i="1"/>
  <c r="BR32" i="1"/>
  <c r="BQ32" i="1"/>
  <c r="BP32" i="1"/>
  <c r="BO32" i="1"/>
  <c r="BN32" i="1"/>
  <c r="BM32" i="1"/>
  <c r="BL32" i="1"/>
  <c r="BK32" i="1"/>
  <c r="BJ32" i="1"/>
  <c r="BI32" i="1"/>
  <c r="BH32" i="1"/>
  <c r="BG32" i="1"/>
  <c r="BF32" i="1"/>
  <c r="BE32" i="1"/>
  <c r="BD32" i="1"/>
  <c r="BC32" i="1"/>
  <c r="BB32" i="1"/>
  <c r="BA32" i="1"/>
  <c r="AZ32" i="1"/>
  <c r="AY32" i="1"/>
  <c r="AX32" i="1"/>
  <c r="AW32" i="1"/>
  <c r="AV32" i="1"/>
  <c r="AU32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H32" i="1"/>
  <c r="G32" i="1"/>
  <c r="F32" i="1"/>
  <c r="E32" i="1"/>
  <c r="D32" i="1"/>
  <c r="C32" i="1"/>
  <c r="B32" i="1"/>
  <c r="BY29" i="1"/>
  <c r="BX29" i="1"/>
  <c r="BW30" i="1"/>
  <c r="BV30" i="1"/>
  <c r="BU30" i="1"/>
  <c r="BT30" i="1"/>
  <c r="BS30" i="1"/>
  <c r="BR30" i="1"/>
  <c r="BQ30" i="1"/>
  <c r="BP30" i="1"/>
  <c r="BO30" i="1"/>
  <c r="BN30" i="1"/>
  <c r="BM30" i="1"/>
  <c r="BL30" i="1"/>
  <c r="BK30" i="1"/>
  <c r="BJ30" i="1"/>
  <c r="BI30" i="1"/>
  <c r="BH30" i="1"/>
  <c r="BG30" i="1"/>
  <c r="BF30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L30" i="1"/>
  <c r="K30" i="1"/>
  <c r="J30" i="1"/>
  <c r="H30" i="1"/>
  <c r="G30" i="1"/>
  <c r="F30" i="1"/>
  <c r="E30" i="1"/>
  <c r="D30" i="1"/>
  <c r="B30" i="1"/>
  <c r="BY27" i="1"/>
  <c r="BX27" i="1"/>
  <c r="BW28" i="1"/>
  <c r="BV28" i="1"/>
  <c r="BU28" i="1"/>
  <c r="BS28" i="1"/>
  <c r="BR28" i="1"/>
  <c r="BQ28" i="1"/>
  <c r="BP28" i="1"/>
  <c r="BO28" i="1"/>
  <c r="BN28" i="1"/>
  <c r="BM28" i="1"/>
  <c r="BL28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L28" i="1"/>
  <c r="J28" i="1"/>
  <c r="H28" i="1"/>
  <c r="G28" i="1"/>
  <c r="F28" i="1"/>
  <c r="E28" i="1"/>
  <c r="D28" i="1"/>
  <c r="C28" i="1"/>
  <c r="B28" i="1"/>
  <c r="BY25" i="1"/>
  <c r="BX25" i="1"/>
  <c r="BW26" i="1"/>
  <c r="BV26" i="1"/>
  <c r="BU26" i="1"/>
  <c r="BT26" i="1"/>
  <c r="BS26" i="1"/>
  <c r="BR26" i="1"/>
  <c r="BQ26" i="1"/>
  <c r="BP26" i="1"/>
  <c r="BO26" i="1"/>
  <c r="BN26" i="1"/>
  <c r="BM26" i="1"/>
  <c r="BL26" i="1"/>
  <c r="BK26" i="1"/>
  <c r="BJ26" i="1"/>
  <c r="BI26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L26" i="1"/>
  <c r="K26" i="1"/>
  <c r="J26" i="1"/>
  <c r="I26" i="1"/>
  <c r="H26" i="1"/>
  <c r="G26" i="1"/>
  <c r="F26" i="1"/>
  <c r="E26" i="1"/>
  <c r="D26" i="1"/>
  <c r="B26" i="1"/>
  <c r="BY23" i="1"/>
  <c r="BX23" i="1"/>
  <c r="BW24" i="1"/>
  <c r="BV24" i="1"/>
  <c r="BU24" i="1"/>
  <c r="BS24" i="1"/>
  <c r="BR24" i="1"/>
  <c r="BQ24" i="1"/>
  <c r="BP24" i="1"/>
  <c r="BO24" i="1"/>
  <c r="BN24" i="1"/>
  <c r="BM24" i="1"/>
  <c r="BL24" i="1"/>
  <c r="BK24" i="1"/>
  <c r="BJ24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H24" i="1"/>
  <c r="G24" i="1"/>
  <c r="F24" i="1"/>
  <c r="E24" i="1"/>
  <c r="D24" i="1"/>
  <c r="C24" i="1"/>
  <c r="B24" i="1"/>
  <c r="BY21" i="1"/>
  <c r="BX21" i="1"/>
  <c r="BW22" i="1"/>
  <c r="BV22" i="1"/>
  <c r="BU22" i="1"/>
  <c r="BS22" i="1"/>
  <c r="BR22" i="1"/>
  <c r="BQ22" i="1"/>
  <c r="BP22" i="1"/>
  <c r="BO22" i="1"/>
  <c r="BN22" i="1"/>
  <c r="BM22" i="1"/>
  <c r="BL22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L22" i="1"/>
  <c r="J22" i="1"/>
  <c r="H22" i="1"/>
  <c r="G22" i="1"/>
  <c r="F22" i="1"/>
  <c r="E22" i="1"/>
  <c r="D22" i="1"/>
  <c r="B22" i="1"/>
  <c r="BY19" i="1"/>
  <c r="BX19" i="1"/>
  <c r="BW20" i="1"/>
  <c r="BV20" i="1"/>
  <c r="BU20" i="1"/>
  <c r="BS20" i="1"/>
  <c r="BR20" i="1"/>
  <c r="BQ20" i="1"/>
  <c r="BP20" i="1"/>
  <c r="BO20" i="1"/>
  <c r="BN20" i="1"/>
  <c r="BM20" i="1"/>
  <c r="BL20" i="1"/>
  <c r="BK20" i="1"/>
  <c r="BJ20" i="1"/>
  <c r="BI20" i="1"/>
  <c r="BH20" i="1"/>
  <c r="BG20" i="1"/>
  <c r="BF20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BY17" i="1"/>
  <c r="BX17" i="1"/>
  <c r="BW18" i="1"/>
  <c r="BV18" i="1"/>
  <c r="BU18" i="1"/>
  <c r="BS18" i="1"/>
  <c r="BR18" i="1"/>
  <c r="BQ18" i="1"/>
  <c r="BP18" i="1"/>
  <c r="BO18" i="1"/>
  <c r="BN18" i="1"/>
  <c r="BM18" i="1"/>
  <c r="BL18" i="1"/>
  <c r="BK18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H18" i="1"/>
  <c r="G18" i="1"/>
  <c r="F18" i="1"/>
  <c r="E18" i="1"/>
  <c r="D18" i="1"/>
  <c r="B18" i="1"/>
  <c r="BY15" i="1"/>
  <c r="BX15" i="1"/>
  <c r="BW16" i="1"/>
  <c r="BV16" i="1"/>
  <c r="BU16" i="1"/>
  <c r="BS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L16" i="1"/>
  <c r="J16" i="1"/>
  <c r="H16" i="1"/>
  <c r="G16" i="1"/>
  <c r="F16" i="1"/>
  <c r="E16" i="1"/>
  <c r="D16" i="1"/>
  <c r="C16" i="1"/>
  <c r="B16" i="1"/>
  <c r="BY13" i="1"/>
  <c r="BX13" i="1"/>
  <c r="BW14" i="1"/>
  <c r="BV14" i="1"/>
  <c r="BU14" i="1"/>
  <c r="BT14" i="1"/>
  <c r="BS14" i="1"/>
  <c r="BR14" i="1"/>
  <c r="BQ14" i="1"/>
  <c r="BP14" i="1"/>
  <c r="BO14" i="1"/>
  <c r="BN14" i="1"/>
  <c r="BM14" i="1"/>
  <c r="BL14" i="1"/>
  <c r="BK14" i="1"/>
  <c r="BJ14" i="1"/>
  <c r="BI14" i="1"/>
  <c r="BH14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J14" i="1"/>
  <c r="H14" i="1"/>
  <c r="G14" i="1"/>
  <c r="F14" i="1"/>
  <c r="E14" i="1"/>
  <c r="D14" i="1"/>
  <c r="B14" i="1"/>
  <c r="BY11" i="1"/>
  <c r="BX11" i="1"/>
  <c r="BW12" i="1"/>
  <c r="BV12" i="1"/>
  <c r="BU12" i="1"/>
  <c r="BS12" i="1"/>
  <c r="BR12" i="1"/>
  <c r="BQ12" i="1"/>
  <c r="BP12" i="1"/>
  <c r="BO12" i="1"/>
  <c r="BN12" i="1"/>
  <c r="BM12" i="1"/>
  <c r="BL12" i="1"/>
  <c r="BK12" i="1"/>
  <c r="BJ12" i="1"/>
  <c r="BI12" i="1"/>
  <c r="BH12" i="1"/>
  <c r="BG12" i="1"/>
  <c r="BF12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L12" i="1"/>
  <c r="K12" i="1"/>
  <c r="J12" i="1"/>
  <c r="I12" i="1"/>
  <c r="H12" i="1"/>
  <c r="G12" i="1"/>
  <c r="F12" i="1"/>
  <c r="E12" i="1"/>
  <c r="D12" i="1"/>
  <c r="C12" i="1"/>
  <c r="B12" i="1"/>
  <c r="BY9" i="1"/>
  <c r="BX9" i="1"/>
  <c r="BW10" i="1"/>
  <c r="BV10" i="1"/>
  <c r="BU10" i="1"/>
  <c r="BT10" i="1"/>
  <c r="BS10" i="1"/>
  <c r="BR10" i="1"/>
  <c r="BQ10" i="1"/>
  <c r="BP10" i="1"/>
  <c r="BO10" i="1"/>
  <c r="BN10" i="1"/>
  <c r="BM10" i="1"/>
  <c r="BL10" i="1"/>
  <c r="BK10" i="1"/>
  <c r="BJ10" i="1"/>
  <c r="BI10" i="1"/>
  <c r="BH10" i="1"/>
  <c r="BG10" i="1"/>
  <c r="BF10" i="1"/>
  <c r="BE10" i="1"/>
  <c r="BD10" i="1"/>
  <c r="BC10" i="1"/>
  <c r="BB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L10" i="1"/>
  <c r="K10" i="1"/>
  <c r="J10" i="1"/>
  <c r="H10" i="1"/>
  <c r="G10" i="1"/>
  <c r="F10" i="1"/>
  <c r="E10" i="1"/>
  <c r="D10" i="1"/>
  <c r="B10" i="1"/>
  <c r="BY7" i="1"/>
  <c r="BX7" i="1"/>
  <c r="BW8" i="1"/>
  <c r="BV8" i="1"/>
  <c r="BU8" i="1"/>
  <c r="BS8" i="1"/>
  <c r="BR8" i="1"/>
  <c r="BQ8" i="1"/>
  <c r="BP8" i="1"/>
  <c r="BO8" i="1"/>
  <c r="BN8" i="1"/>
  <c r="BM8" i="1"/>
  <c r="BL8" i="1"/>
  <c r="BK8" i="1"/>
  <c r="BJ8" i="1"/>
  <c r="BI8" i="1"/>
  <c r="BH8" i="1"/>
  <c r="BG8" i="1"/>
  <c r="BF8" i="1"/>
  <c r="BE8" i="1"/>
  <c r="BD8" i="1"/>
  <c r="BC8" i="1"/>
  <c r="BB8" i="1"/>
  <c r="BA8" i="1"/>
  <c r="AZ8" i="1"/>
  <c r="AY8" i="1"/>
  <c r="AX8" i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L8" i="1"/>
  <c r="J8" i="1"/>
  <c r="I8" i="1"/>
  <c r="H8" i="1"/>
  <c r="G8" i="1"/>
  <c r="F8" i="1"/>
  <c r="E8" i="1"/>
  <c r="D8" i="1"/>
  <c r="C8" i="1"/>
  <c r="B8" i="1"/>
  <c r="BY5" i="1"/>
  <c r="BX5" i="1"/>
  <c r="BW6" i="1"/>
  <c r="BV6" i="1"/>
  <c r="BU6" i="1"/>
  <c r="BS6" i="1"/>
  <c r="BR6" i="1"/>
  <c r="BQ6" i="1"/>
  <c r="BP6" i="1"/>
  <c r="BO6" i="1"/>
  <c r="BN6" i="1"/>
  <c r="BM6" i="1"/>
  <c r="BL6" i="1"/>
  <c r="BK6" i="1"/>
  <c r="BJ6" i="1"/>
  <c r="BI6" i="1"/>
  <c r="BH6" i="1"/>
  <c r="BG6" i="1"/>
  <c r="BF6" i="1"/>
  <c r="BE6" i="1"/>
  <c r="BD6" i="1"/>
  <c r="BC6" i="1"/>
  <c r="BB6" i="1"/>
  <c r="BA6" i="1"/>
  <c r="AZ6" i="1"/>
  <c r="AY6" i="1"/>
  <c r="AX6" i="1"/>
  <c r="AW6" i="1"/>
  <c r="AV6" i="1"/>
  <c r="AU6" i="1"/>
  <c r="AT6" i="1"/>
  <c r="AS6" i="1"/>
  <c r="AR6" i="1"/>
  <c r="AQ6" i="1"/>
  <c r="AP6" i="1"/>
  <c r="AO6" i="1"/>
  <c r="AN6" i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J6" i="1"/>
  <c r="I6" i="1"/>
  <c r="H6" i="1"/>
  <c r="G6" i="1"/>
  <c r="F6" i="1"/>
  <c r="E6" i="1"/>
  <c r="D6" i="1"/>
  <c r="B6" i="1"/>
  <c r="BY3" i="1"/>
  <c r="BX3" i="1"/>
  <c r="BW4" i="1"/>
  <c r="BV4" i="1"/>
  <c r="BU4" i="1"/>
  <c r="BS4" i="1"/>
  <c r="BR4" i="1"/>
  <c r="BQ4" i="1"/>
  <c r="BP4" i="1"/>
  <c r="BO4" i="1"/>
  <c r="BN4" i="1"/>
  <c r="BM4" i="1"/>
  <c r="BL4" i="1"/>
  <c r="BK4" i="1"/>
  <c r="BJ4" i="1"/>
  <c r="BI4" i="1"/>
  <c r="BH4" i="1"/>
  <c r="BG4" i="1"/>
  <c r="BF4" i="1"/>
  <c r="BE4" i="1"/>
  <c r="BD4" i="1"/>
  <c r="BC4" i="1"/>
  <c r="BB4" i="1"/>
  <c r="BA4" i="1"/>
  <c r="AZ4" i="1"/>
  <c r="AY4" i="1"/>
  <c r="AX4" i="1"/>
  <c r="AW4" i="1"/>
  <c r="AV4" i="1"/>
  <c r="AU4" i="1"/>
  <c r="AT4" i="1"/>
  <c r="AS4" i="1"/>
  <c r="AR4" i="1"/>
  <c r="AQ4" i="1"/>
  <c r="AP4" i="1"/>
  <c r="AO4" i="1"/>
  <c r="AN4" i="1"/>
  <c r="AM4" i="1"/>
  <c r="AL4" i="1"/>
  <c r="AK4" i="1"/>
  <c r="AJ4" i="1"/>
  <c r="AI4" i="1"/>
  <c r="AH4" i="1"/>
  <c r="AG4" i="1"/>
  <c r="AF4" i="1"/>
  <c r="AE4" i="1"/>
  <c r="AD4" i="1"/>
  <c r="AC4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H4" i="1"/>
  <c r="G4" i="1"/>
  <c r="F4" i="1"/>
  <c r="E4" i="1"/>
  <c r="D4" i="1"/>
  <c r="C4" i="1"/>
  <c r="B4" i="1"/>
  <c r="BT28" i="1" l="1"/>
  <c r="BT4" i="1"/>
  <c r="BT12" i="1"/>
  <c r="BT20" i="1"/>
  <c r="BT22" i="1"/>
  <c r="BT34" i="1"/>
  <c r="BT38" i="1"/>
  <c r="BT16" i="1"/>
  <c r="BT32" i="1"/>
  <c r="BT36" i="1"/>
  <c r="BT24" i="1"/>
  <c r="BT6" i="1"/>
  <c r="BT8" i="1"/>
  <c r="M34" i="1"/>
  <c r="M12" i="1"/>
  <c r="M26" i="1"/>
  <c r="M36" i="1"/>
  <c r="M38" i="1"/>
  <c r="M8" i="1"/>
  <c r="M22" i="1"/>
  <c r="M28" i="1"/>
  <c r="M16" i="1"/>
  <c r="M10" i="1"/>
  <c r="K16" i="1"/>
  <c r="K22" i="1"/>
  <c r="K6" i="1"/>
  <c r="K28" i="1"/>
  <c r="K36" i="1"/>
  <c r="K38" i="1"/>
  <c r="K8" i="1"/>
  <c r="K14" i="1"/>
  <c r="I16" i="1"/>
  <c r="I30" i="1"/>
  <c r="I4" i="1"/>
  <c r="I18" i="1"/>
  <c r="I38" i="1"/>
  <c r="I14" i="1"/>
  <c r="I32" i="1"/>
  <c r="I22" i="1"/>
  <c r="I10" i="1"/>
  <c r="I28" i="1"/>
  <c r="I34" i="1"/>
  <c r="E38" i="1"/>
  <c r="C6" i="1"/>
  <c r="C10" i="1"/>
  <c r="C14" i="1"/>
  <c r="C18" i="1"/>
  <c r="C22" i="1"/>
  <c r="C26" i="1"/>
  <c r="C30" i="1"/>
  <c r="C34" i="1"/>
</calcChain>
</file>

<file path=xl/sharedStrings.xml><?xml version="1.0" encoding="utf-8"?>
<sst xmlns="http://schemas.openxmlformats.org/spreadsheetml/2006/main" count="121" uniqueCount="102">
  <si>
    <t>Risultati</t>
  </si>
  <si>
    <t>Liste</t>
  </si>
  <si>
    <t>Totali</t>
  </si>
  <si>
    <t>%</t>
  </si>
  <si>
    <t>Sez. 1</t>
  </si>
  <si>
    <t>Sez. 2</t>
  </si>
  <si>
    <t>Sez. 3</t>
  </si>
  <si>
    <t>Sez. 4</t>
  </si>
  <si>
    <t>Sez. 5</t>
  </si>
  <si>
    <t>Sez. 6</t>
  </si>
  <si>
    <t>Sez. 7</t>
  </si>
  <si>
    <t>Sez. 8</t>
  </si>
  <si>
    <t>Sez. 9</t>
  </si>
  <si>
    <t>Sez. 10</t>
  </si>
  <si>
    <t>Sez. 11</t>
  </si>
  <si>
    <t>Sez. 12</t>
  </si>
  <si>
    <t>Sez. 13</t>
  </si>
  <si>
    <t>Sez. 14</t>
  </si>
  <si>
    <t>Sez. 15</t>
  </si>
  <si>
    <t>Sez. 16</t>
  </si>
  <si>
    <t>Sez. 17</t>
  </si>
  <si>
    <t>Sez. 18</t>
  </si>
  <si>
    <t>Sez. 19</t>
  </si>
  <si>
    <t>Sez. 20</t>
  </si>
  <si>
    <t>Sez. 21</t>
  </si>
  <si>
    <t>Sez. 22</t>
  </si>
  <si>
    <t>Sez. 23</t>
  </si>
  <si>
    <t>Sez. 24</t>
  </si>
  <si>
    <t>Sez. 25</t>
  </si>
  <si>
    <t>Sez. 26</t>
  </si>
  <si>
    <t>Sez. 27</t>
  </si>
  <si>
    <t>Sez. 28</t>
  </si>
  <si>
    <t>Sez. 29</t>
  </si>
  <si>
    <t>Sez. 30</t>
  </si>
  <si>
    <t>Sez. 31</t>
  </si>
  <si>
    <t>Sez. 32</t>
  </si>
  <si>
    <t>Sez. 33</t>
  </si>
  <si>
    <t>Sez. 34</t>
  </si>
  <si>
    <t>Sez. 35</t>
  </si>
  <si>
    <t>Sez. 36</t>
  </si>
  <si>
    <t>Sez. 37</t>
  </si>
  <si>
    <t>Sez. 38</t>
  </si>
  <si>
    <t>Sez. 39</t>
  </si>
  <si>
    <t>Sez. 40</t>
  </si>
  <si>
    <t>Sez. 41</t>
  </si>
  <si>
    <t>Sez. 42</t>
  </si>
  <si>
    <t>Sez. 43</t>
  </si>
  <si>
    <t>Sez. 44</t>
  </si>
  <si>
    <t>Sez. 45</t>
  </si>
  <si>
    <t>Sez. 46</t>
  </si>
  <si>
    <t>Sez. 47</t>
  </si>
  <si>
    <t>Sez. 48</t>
  </si>
  <si>
    <t>Sez. 49</t>
  </si>
  <si>
    <t>Sez. 50</t>
  </si>
  <si>
    <t>Sez. 51</t>
  </si>
  <si>
    <t>Sez. 52</t>
  </si>
  <si>
    <t>Sez. 53</t>
  </si>
  <si>
    <t>Sez. 54</t>
  </si>
  <si>
    <t>Sez. 55</t>
  </si>
  <si>
    <t>Sez. 56</t>
  </si>
  <si>
    <t>Sez. 57</t>
  </si>
  <si>
    <t>Sez. 58</t>
  </si>
  <si>
    <t>Sez. 59</t>
  </si>
  <si>
    <t>Sez. 60</t>
  </si>
  <si>
    <t>Sez. 61</t>
  </si>
  <si>
    <t>Sez. 62</t>
  </si>
  <si>
    <t>Sez. 63</t>
  </si>
  <si>
    <t>Sez. 64</t>
  </si>
  <si>
    <t>Sez. 65</t>
  </si>
  <si>
    <t>Sez. 66</t>
  </si>
  <si>
    <t>Sez. 67</t>
  </si>
  <si>
    <t>Sez. 68</t>
  </si>
  <si>
    <t>Sez. 69</t>
  </si>
  <si>
    <t>Sez. 70</t>
  </si>
  <si>
    <t>Sez. 71</t>
  </si>
  <si>
    <t>Sez. 72</t>
  </si>
  <si>
    <t>Sez. 73</t>
  </si>
  <si>
    <t>Sez. 74</t>
  </si>
  <si>
    <t>ITALIA AGLI ITALIANI</t>
  </si>
  <si>
    <t>LIBERI E UGUALI</t>
  </si>
  <si>
    <t>PARTITO VALORE UMANO</t>
  </si>
  <si>
    <t>LEGA NORD</t>
  </si>
  <si>
    <t>FRATELLI D'ITALIA CON GIORGIA MELONI</t>
  </si>
  <si>
    <t>MOVIMENTO POLITICO FORZA ITALIA</t>
  </si>
  <si>
    <t>NOI CON L'ITALIA UDC</t>
  </si>
  <si>
    <t>PARTITO COMUNISTA</t>
  </si>
  <si>
    <t>CASAPOUND</t>
  </si>
  <si>
    <t>+ EUROPA CON EMMA BONINO</t>
  </si>
  <si>
    <t>CIVICA POPOLARE LORENZIN</t>
  </si>
  <si>
    <t>ITALIA EUROPA INSIEME</t>
  </si>
  <si>
    <t>PARTITO DEMOCRATICO</t>
  </si>
  <si>
    <t>IL POPOLO DELLA FAMIGLIA</t>
  </si>
  <si>
    <t>POTERE AL POPOLO</t>
  </si>
  <si>
    <t>MOVIMENTO CINQUE STELLE</t>
  </si>
  <si>
    <t>LISTA DEL POPOLO DELLA COSTITUZIONE</t>
  </si>
  <si>
    <t>SINISTRA RIVOLUZIONARIA</t>
  </si>
  <si>
    <t>Schede bianche</t>
  </si>
  <si>
    <t>Schede nulle</t>
  </si>
  <si>
    <t>Schede c.n.a.</t>
  </si>
  <si>
    <t>Voti nulli</t>
  </si>
  <si>
    <t>Voti lista nulli</t>
  </si>
  <si>
    <t>Totale non assegnati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</si>
</sst>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quotePrefix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48"/>
  <sheetViews>
    <sheetView tabSelected="1" workbookViewId="0"/>
  </sheetViews>
  <sheetFormatPr defaultRowHeight="15" x14ac:dyDescent="0.25"/>
  <cols>
    <col min="1" max="1" width="37.140625" bestFit="1" customWidth="1"/>
  </cols>
  <sheetData>
    <row r="1" spans="1:77" ht="23.25" x14ac:dyDescent="0.35">
      <c r="A1" s="1"/>
      <c r="B1" s="1" t="s">
        <v>0</v>
      </c>
    </row>
    <row r="2" spans="1:77" ht="21" x14ac:dyDescent="0.35">
      <c r="A2" s="2" t="s">
        <v>1</v>
      </c>
      <c r="B2" t="s">
        <v>4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H2" t="s">
        <v>10</v>
      </c>
      <c r="I2" t="s">
        <v>11</v>
      </c>
      <c r="J2" t="s">
        <v>12</v>
      </c>
      <c r="K2" t="s">
        <v>13</v>
      </c>
      <c r="L2" t="s">
        <v>14</v>
      </c>
      <c r="M2" t="s">
        <v>15</v>
      </c>
      <c r="N2" t="s">
        <v>16</v>
      </c>
      <c r="O2" t="s">
        <v>17</v>
      </c>
      <c r="P2" t="s">
        <v>18</v>
      </c>
      <c r="Q2" t="s">
        <v>19</v>
      </c>
      <c r="R2" t="s">
        <v>20</v>
      </c>
      <c r="S2" t="s">
        <v>21</v>
      </c>
      <c r="T2" t="s">
        <v>22</v>
      </c>
      <c r="U2" t="s">
        <v>23</v>
      </c>
      <c r="V2" t="s">
        <v>24</v>
      </c>
      <c r="W2" t="s">
        <v>25</v>
      </c>
      <c r="X2" t="s">
        <v>26</v>
      </c>
      <c r="Y2" t="s">
        <v>27</v>
      </c>
      <c r="Z2" t="s">
        <v>28</v>
      </c>
      <c r="AA2" t="s">
        <v>29</v>
      </c>
      <c r="AB2" t="s">
        <v>30</v>
      </c>
      <c r="AC2" t="s">
        <v>31</v>
      </c>
      <c r="AD2" t="s">
        <v>32</v>
      </c>
      <c r="AE2" t="s">
        <v>33</v>
      </c>
      <c r="AF2" t="s">
        <v>34</v>
      </c>
      <c r="AG2" t="s">
        <v>35</v>
      </c>
      <c r="AH2" t="s">
        <v>36</v>
      </c>
      <c r="AI2" t="s">
        <v>37</v>
      </c>
      <c r="AJ2" t="s">
        <v>38</v>
      </c>
      <c r="AK2" t="s">
        <v>39</v>
      </c>
      <c r="AL2" t="s">
        <v>40</v>
      </c>
      <c r="AM2" t="s">
        <v>41</v>
      </c>
      <c r="AN2" t="s">
        <v>42</v>
      </c>
      <c r="AO2" t="s">
        <v>43</v>
      </c>
      <c r="AP2" t="s">
        <v>44</v>
      </c>
      <c r="AQ2" t="s">
        <v>45</v>
      </c>
      <c r="AR2" t="s">
        <v>46</v>
      </c>
      <c r="AS2" t="s">
        <v>47</v>
      </c>
      <c r="AT2" t="s">
        <v>48</v>
      </c>
      <c r="AU2" t="s">
        <v>49</v>
      </c>
      <c r="AV2" t="s">
        <v>50</v>
      </c>
      <c r="AW2" t="s">
        <v>51</v>
      </c>
      <c r="AX2" t="s">
        <v>52</v>
      </c>
      <c r="AY2" t="s">
        <v>53</v>
      </c>
      <c r="AZ2" t="s">
        <v>54</v>
      </c>
      <c r="BA2" t="s">
        <v>55</v>
      </c>
      <c r="BB2" t="s">
        <v>56</v>
      </c>
      <c r="BC2" t="s">
        <v>57</v>
      </c>
      <c r="BD2" t="s">
        <v>58</v>
      </c>
      <c r="BE2" t="s">
        <v>59</v>
      </c>
      <c r="BF2" t="s">
        <v>60</v>
      </c>
      <c r="BG2" t="s">
        <v>61</v>
      </c>
      <c r="BH2" t="s">
        <v>62</v>
      </c>
      <c r="BI2" t="s">
        <v>63</v>
      </c>
      <c r="BJ2" t="s">
        <v>64</v>
      </c>
      <c r="BK2" t="s">
        <v>65</v>
      </c>
      <c r="BL2" t="s">
        <v>66</v>
      </c>
      <c r="BM2" t="s">
        <v>67</v>
      </c>
      <c r="BN2" t="s">
        <v>68</v>
      </c>
      <c r="BO2" t="s">
        <v>69</v>
      </c>
      <c r="BP2" t="s">
        <v>70</v>
      </c>
      <c r="BQ2" t="s">
        <v>71</v>
      </c>
      <c r="BR2" t="s">
        <v>72</v>
      </c>
      <c r="BS2" t="s">
        <v>73</v>
      </c>
      <c r="BT2" t="s">
        <v>74</v>
      </c>
      <c r="BU2" t="s">
        <v>75</v>
      </c>
      <c r="BV2" t="s">
        <v>76</v>
      </c>
      <c r="BW2" t="s">
        <v>77</v>
      </c>
      <c r="BX2" t="s">
        <v>2</v>
      </c>
      <c r="BY2" s="3" t="s">
        <v>3</v>
      </c>
    </row>
    <row r="3" spans="1:77" x14ac:dyDescent="0.25">
      <c r="A3" t="s">
        <v>78</v>
      </c>
      <c r="B3">
        <v>6</v>
      </c>
      <c r="C3">
        <v>6</v>
      </c>
      <c r="D3">
        <v>3</v>
      </c>
      <c r="E3">
        <v>5</v>
      </c>
      <c r="F3">
        <v>0</v>
      </c>
      <c r="G3">
        <v>2</v>
      </c>
      <c r="H3">
        <v>1</v>
      </c>
      <c r="I3">
        <v>3</v>
      </c>
      <c r="J3">
        <v>4</v>
      </c>
      <c r="K3">
        <v>1</v>
      </c>
      <c r="L3">
        <v>3</v>
      </c>
      <c r="M3">
        <v>0</v>
      </c>
      <c r="N3">
        <v>3</v>
      </c>
      <c r="O3">
        <v>3</v>
      </c>
      <c r="P3">
        <v>4</v>
      </c>
      <c r="Q3">
        <v>4</v>
      </c>
      <c r="R3">
        <v>3</v>
      </c>
      <c r="S3">
        <v>1</v>
      </c>
      <c r="T3">
        <v>6</v>
      </c>
      <c r="U3">
        <v>4</v>
      </c>
      <c r="V3">
        <v>2</v>
      </c>
      <c r="W3">
        <v>0</v>
      </c>
      <c r="X3">
        <v>0</v>
      </c>
      <c r="Y3">
        <v>2</v>
      </c>
      <c r="Z3">
        <v>5</v>
      </c>
      <c r="AA3">
        <v>2</v>
      </c>
      <c r="AB3">
        <v>2</v>
      </c>
      <c r="AC3">
        <v>2</v>
      </c>
      <c r="AD3">
        <v>0</v>
      </c>
      <c r="AE3">
        <v>1</v>
      </c>
      <c r="AF3">
        <v>1</v>
      </c>
      <c r="AG3">
        <v>4</v>
      </c>
      <c r="AH3">
        <v>2</v>
      </c>
      <c r="AI3">
        <v>1</v>
      </c>
      <c r="AJ3">
        <v>3</v>
      </c>
      <c r="AK3">
        <v>3</v>
      </c>
      <c r="AL3">
        <v>3</v>
      </c>
      <c r="AM3">
        <v>4</v>
      </c>
      <c r="AN3">
        <v>5</v>
      </c>
      <c r="AO3">
        <v>0</v>
      </c>
      <c r="AP3">
        <v>2</v>
      </c>
      <c r="AQ3">
        <v>1</v>
      </c>
      <c r="AR3">
        <v>3</v>
      </c>
      <c r="AS3">
        <v>2</v>
      </c>
      <c r="AT3">
        <v>3</v>
      </c>
      <c r="AU3">
        <v>3</v>
      </c>
      <c r="AV3">
        <v>6</v>
      </c>
      <c r="AW3">
        <v>2</v>
      </c>
      <c r="AX3">
        <v>3</v>
      </c>
      <c r="AY3">
        <v>1</v>
      </c>
      <c r="AZ3">
        <v>1</v>
      </c>
      <c r="BA3">
        <v>3</v>
      </c>
      <c r="BB3">
        <v>2</v>
      </c>
      <c r="BC3">
        <v>0</v>
      </c>
      <c r="BD3">
        <v>2</v>
      </c>
      <c r="BE3">
        <v>6</v>
      </c>
      <c r="BF3">
        <v>1</v>
      </c>
      <c r="BG3">
        <v>5</v>
      </c>
      <c r="BH3">
        <v>4</v>
      </c>
      <c r="BI3">
        <v>3</v>
      </c>
      <c r="BJ3">
        <v>4</v>
      </c>
      <c r="BK3">
        <v>3</v>
      </c>
      <c r="BL3">
        <v>1</v>
      </c>
      <c r="BM3">
        <v>2</v>
      </c>
      <c r="BN3">
        <v>2</v>
      </c>
      <c r="BO3">
        <v>0</v>
      </c>
      <c r="BP3">
        <v>0</v>
      </c>
      <c r="BQ3">
        <v>3</v>
      </c>
      <c r="BR3">
        <v>1</v>
      </c>
      <c r="BS3">
        <v>5</v>
      </c>
      <c r="BT3">
        <v>1</v>
      </c>
      <c r="BU3">
        <v>1</v>
      </c>
      <c r="BV3">
        <v>1</v>
      </c>
      <c r="BW3">
        <v>1</v>
      </c>
      <c r="BX3">
        <f>SUM(B3:BW3)</f>
        <v>182</v>
      </c>
      <c r="BY3">
        <f>ROUND((BX3)/(BX39)*100,2)</f>
        <v>0.68</v>
      </c>
    </row>
    <row r="4" spans="1:77" x14ac:dyDescent="0.25">
      <c r="A4" s="3" t="s">
        <v>3</v>
      </c>
      <c r="B4">
        <f>ROUND((B3)/(B39)*100,2)</f>
        <v>1.8</v>
      </c>
      <c r="C4">
        <f>ROUND((C3)/(C39)*100,2)</f>
        <v>1.73</v>
      </c>
      <c r="D4">
        <f>ROUND((D3)/(D39)*100,2)</f>
        <v>0.9</v>
      </c>
      <c r="E4">
        <f>ROUND((E3)/(E39)*100,2)</f>
        <v>1.62</v>
      </c>
      <c r="F4">
        <f>ROUND((F3)/(F39)*100,2)</f>
        <v>0</v>
      </c>
      <c r="G4">
        <f>ROUND((G3)/(G39)*100,2)</f>
        <v>0.68</v>
      </c>
      <c r="H4">
        <f>ROUND((H3)/(H39)*100,2)</f>
        <v>0.31</v>
      </c>
      <c r="I4">
        <f>ROUND((I3)/(I39)*100,2)</f>
        <v>1.35</v>
      </c>
      <c r="J4">
        <f>ROUND((J3)/(J39)*100,2)</f>
        <v>0.84</v>
      </c>
      <c r="K4">
        <f>ROUND((K3)/(K39)*100,2)</f>
        <v>0.28999999999999998</v>
      </c>
      <c r="L4">
        <f>ROUND((L3)/(L39)*100,2)</f>
        <v>1.03</v>
      </c>
      <c r="M4">
        <f>ROUND((M3)/(M39)*100,2)</f>
        <v>0</v>
      </c>
      <c r="N4">
        <f>ROUND((N3)/(N39)*100,2)</f>
        <v>0.98</v>
      </c>
      <c r="O4">
        <f>ROUND((O3)/(O39)*100,2)</f>
        <v>0.88</v>
      </c>
      <c r="P4">
        <f>ROUND((P3)/(P39)*100,2)</f>
        <v>1.29</v>
      </c>
      <c r="Q4">
        <f>ROUND((Q3)/(Q39)*100,2)</f>
        <v>1.45</v>
      </c>
      <c r="R4">
        <f>ROUND((R3)/(R39)*100,2)</f>
        <v>1.1499999999999999</v>
      </c>
      <c r="S4">
        <f>ROUND((S3)/(S39)*100,2)</f>
        <v>0.45</v>
      </c>
      <c r="T4">
        <f>ROUND((T3)/(T39)*100,2)</f>
        <v>1.73</v>
      </c>
      <c r="U4">
        <f>ROUND((U3)/(U39)*100,2)</f>
        <v>1.05</v>
      </c>
      <c r="V4">
        <f>ROUND((V3)/(V39)*100,2)</f>
        <v>0.67</v>
      </c>
      <c r="W4">
        <f>ROUND((W3)/(W39)*100,2)</f>
        <v>0</v>
      </c>
      <c r="X4">
        <f>ROUND((X3)/(X39)*100,2)</f>
        <v>0</v>
      </c>
      <c r="Y4">
        <f>ROUND((Y3)/(Y39)*100,2)</f>
        <v>0.6</v>
      </c>
      <c r="Z4">
        <f>ROUND((Z3)/(Z39)*100,2)</f>
        <v>1.4</v>
      </c>
      <c r="AA4">
        <f>ROUND((AA3)/(AA39)*100,2)</f>
        <v>0.77</v>
      </c>
      <c r="AB4">
        <f>ROUND((AB3)/(AB39)*100,2)</f>
        <v>0.45</v>
      </c>
      <c r="AC4">
        <f>ROUND((AC3)/(AC39)*100,2)</f>
        <v>0.48</v>
      </c>
      <c r="AD4">
        <f>ROUND((AD3)/(AD39)*100,2)</f>
        <v>0</v>
      </c>
      <c r="AE4">
        <f>ROUND((AE3)/(AE39)*100,2)</f>
        <v>0.2</v>
      </c>
      <c r="AF4">
        <f>ROUND((AF3)/(AF39)*100,2)</f>
        <v>0.24</v>
      </c>
      <c r="AG4">
        <f>ROUND((AG3)/(AG39)*100,2)</f>
        <v>0.68</v>
      </c>
      <c r="AH4">
        <f>ROUND((AH3)/(AH39)*100,2)</f>
        <v>0.45</v>
      </c>
      <c r="AI4">
        <f>ROUND((AI3)/(AI39)*100,2)</f>
        <v>0.42</v>
      </c>
      <c r="AJ4">
        <f>ROUND((AJ3)/(AJ39)*100,2)</f>
        <v>0.95</v>
      </c>
      <c r="AK4">
        <f>ROUND((AK3)/(AK39)*100,2)</f>
        <v>0.64</v>
      </c>
      <c r="AL4">
        <f>ROUND((AL3)/(AL39)*100,2)</f>
        <v>0.71</v>
      </c>
      <c r="AM4">
        <f>ROUND((AM3)/(AM39)*100,2)</f>
        <v>1.61</v>
      </c>
      <c r="AN4">
        <f>ROUND((AN3)/(AN39)*100,2)</f>
        <v>1.84</v>
      </c>
      <c r="AO4">
        <f>ROUND((AO3)/(AO39)*100,2)</f>
        <v>0</v>
      </c>
      <c r="AP4">
        <f>ROUND((AP3)/(AP39)*100,2)</f>
        <v>0.82</v>
      </c>
      <c r="AQ4">
        <f>ROUND((AQ3)/(AQ39)*100,2)</f>
        <v>0.53</v>
      </c>
      <c r="AR4">
        <f>ROUND((AR3)/(AR39)*100,2)</f>
        <v>0.53</v>
      </c>
      <c r="AS4">
        <f>ROUND((AS3)/(AS39)*100,2)</f>
        <v>0.63</v>
      </c>
      <c r="AT4">
        <f>ROUND((AT3)/(AT39)*100,2)</f>
        <v>0.67</v>
      </c>
      <c r="AU4">
        <f>ROUND((AU3)/(AU39)*100,2)</f>
        <v>0.6</v>
      </c>
      <c r="AV4">
        <f>ROUND((AV3)/(AV39)*100,2)</f>
        <v>1.31</v>
      </c>
      <c r="AW4">
        <f>ROUND((AW3)/(AW39)*100,2)</f>
        <v>0.42</v>
      </c>
      <c r="AX4">
        <f>ROUND((AX3)/(AX39)*100,2)</f>
        <v>0.6</v>
      </c>
      <c r="AY4">
        <f>ROUND((AY3)/(AY39)*100,2)</f>
        <v>0.3</v>
      </c>
      <c r="AZ4">
        <f>ROUND((AZ3)/(AZ39)*100,2)</f>
        <v>0.33</v>
      </c>
      <c r="BA4">
        <f>ROUND((BA3)/(BA39)*100,2)</f>
        <v>0.88</v>
      </c>
      <c r="BB4">
        <f>ROUND((BB3)/(BB39)*100,2)</f>
        <v>0.43</v>
      </c>
      <c r="BC4">
        <f>ROUND((BC3)/(BC39)*100,2)</f>
        <v>0</v>
      </c>
      <c r="BD4">
        <f>ROUND((BD3)/(BD39)*100,2)</f>
        <v>0.47</v>
      </c>
      <c r="BE4">
        <f>ROUND((BE3)/(BE39)*100,2)</f>
        <v>2.13</v>
      </c>
      <c r="BF4">
        <f>ROUND((BF3)/(BF39)*100,2)</f>
        <v>0.26</v>
      </c>
      <c r="BG4">
        <f>ROUND((BG3)/(BG39)*100,2)</f>
        <v>0.86</v>
      </c>
      <c r="BH4">
        <f>ROUND((BH3)/(BH39)*100,2)</f>
        <v>0.86</v>
      </c>
      <c r="BI4">
        <f>ROUND((BI3)/(BI39)*100,2)</f>
        <v>0.64</v>
      </c>
      <c r="BJ4">
        <f>ROUND((BJ3)/(BJ39)*100,2)</f>
        <v>1.08</v>
      </c>
      <c r="BK4">
        <f>ROUND((BK3)/(BK39)*100,2)</f>
        <v>0.95</v>
      </c>
      <c r="BL4">
        <f>ROUND((BL3)/(BL39)*100,2)</f>
        <v>0.28000000000000003</v>
      </c>
      <c r="BM4">
        <f>ROUND((BM3)/(BM39)*100,2)</f>
        <v>0.57999999999999996</v>
      </c>
      <c r="BN4">
        <f>ROUND((BN3)/(BN39)*100,2)</f>
        <v>0.48</v>
      </c>
      <c r="BO4">
        <f>ROUND((BO3)/(BO39)*100,2)</f>
        <v>0</v>
      </c>
      <c r="BP4">
        <f>ROUND((BP3)/(BP39)*100,2)</f>
        <v>0</v>
      </c>
      <c r="BQ4">
        <f>ROUND((BQ3)/(BQ39)*100,2)</f>
        <v>0.77</v>
      </c>
      <c r="BR4">
        <f>ROUND((BR3)/(BR39)*100,2)</f>
        <v>0.25</v>
      </c>
      <c r="BS4">
        <f>ROUND((BS3)/(BS39)*100,2)</f>
        <v>1.54</v>
      </c>
      <c r="BT4">
        <f>ROUND((BT3)/(BT39)*100,2)</f>
        <v>0.22</v>
      </c>
      <c r="BU4">
        <f>ROUND((BU3)/(BU39)*100,2)</f>
        <v>0.28999999999999998</v>
      </c>
      <c r="BV4">
        <f>ROUND((BV3)/(BV39)*100,2)</f>
        <v>0.34</v>
      </c>
      <c r="BW4">
        <f>ROUND((BW3)/(BW39)*100,2)</f>
        <v>0.27</v>
      </c>
    </row>
    <row r="5" spans="1:77" x14ac:dyDescent="0.25">
      <c r="A5" t="s">
        <v>79</v>
      </c>
      <c r="B5">
        <v>11</v>
      </c>
      <c r="C5">
        <v>12</v>
      </c>
      <c r="D5">
        <v>6</v>
      </c>
      <c r="E5">
        <v>9</v>
      </c>
      <c r="F5">
        <v>7</v>
      </c>
      <c r="G5">
        <v>14</v>
      </c>
      <c r="H5">
        <v>10</v>
      </c>
      <c r="I5">
        <v>11</v>
      </c>
      <c r="J5">
        <v>14</v>
      </c>
      <c r="K5">
        <v>12</v>
      </c>
      <c r="L5">
        <v>8</v>
      </c>
      <c r="M5">
        <v>13</v>
      </c>
      <c r="N5">
        <v>15</v>
      </c>
      <c r="O5">
        <v>27</v>
      </c>
      <c r="P5">
        <v>12</v>
      </c>
      <c r="Q5">
        <v>17</v>
      </c>
      <c r="R5">
        <v>8</v>
      </c>
      <c r="S5">
        <v>7</v>
      </c>
      <c r="T5">
        <v>17</v>
      </c>
      <c r="U5">
        <v>17</v>
      </c>
      <c r="V5">
        <v>11</v>
      </c>
      <c r="W5">
        <v>13</v>
      </c>
      <c r="X5">
        <v>19</v>
      </c>
      <c r="Y5">
        <v>7</v>
      </c>
      <c r="Z5">
        <v>5</v>
      </c>
      <c r="AA5">
        <v>9</v>
      </c>
      <c r="AB5">
        <v>19</v>
      </c>
      <c r="AC5">
        <v>10</v>
      </c>
      <c r="AD5">
        <v>0</v>
      </c>
      <c r="AE5">
        <v>22</v>
      </c>
      <c r="AF5">
        <v>25</v>
      </c>
      <c r="AG5">
        <v>10</v>
      </c>
      <c r="AH5">
        <v>11</v>
      </c>
      <c r="AI5">
        <v>14</v>
      </c>
      <c r="AJ5">
        <v>11</v>
      </c>
      <c r="AK5">
        <v>12</v>
      </c>
      <c r="AL5">
        <v>10</v>
      </c>
      <c r="AM5">
        <v>7</v>
      </c>
      <c r="AN5">
        <v>8</v>
      </c>
      <c r="AO5">
        <v>11</v>
      </c>
      <c r="AP5">
        <v>4</v>
      </c>
      <c r="AQ5">
        <v>1</v>
      </c>
      <c r="AR5">
        <v>18</v>
      </c>
      <c r="AS5">
        <v>1</v>
      </c>
      <c r="AT5">
        <v>19</v>
      </c>
      <c r="AU5">
        <v>30</v>
      </c>
      <c r="AV5">
        <v>17</v>
      </c>
      <c r="AW5">
        <v>8</v>
      </c>
      <c r="AX5">
        <v>15</v>
      </c>
      <c r="AY5">
        <v>13</v>
      </c>
      <c r="AZ5">
        <v>4</v>
      </c>
      <c r="BA5">
        <v>8</v>
      </c>
      <c r="BB5">
        <v>15</v>
      </c>
      <c r="BC5">
        <v>7</v>
      </c>
      <c r="BD5">
        <v>8</v>
      </c>
      <c r="BE5">
        <v>1</v>
      </c>
      <c r="BF5">
        <v>15</v>
      </c>
      <c r="BG5">
        <v>14</v>
      </c>
      <c r="BH5">
        <v>4</v>
      </c>
      <c r="BI5">
        <v>6</v>
      </c>
      <c r="BJ5">
        <v>6</v>
      </c>
      <c r="BK5">
        <v>7</v>
      </c>
      <c r="BL5">
        <v>8</v>
      </c>
      <c r="BM5">
        <v>4</v>
      </c>
      <c r="BN5">
        <v>12</v>
      </c>
      <c r="BO5">
        <v>3</v>
      </c>
      <c r="BP5">
        <v>25</v>
      </c>
      <c r="BQ5">
        <v>17</v>
      </c>
      <c r="BR5">
        <v>11</v>
      </c>
      <c r="BS5">
        <v>10</v>
      </c>
      <c r="BT5">
        <v>16</v>
      </c>
      <c r="BU5">
        <v>17</v>
      </c>
      <c r="BV5">
        <v>6</v>
      </c>
      <c r="BW5">
        <v>6</v>
      </c>
      <c r="BX5">
        <f>SUM(B5:BW5)</f>
        <v>837</v>
      </c>
      <c r="BY5">
        <f>ROUND((BX5)/(BX39)*100,2)</f>
        <v>3.14</v>
      </c>
    </row>
    <row r="6" spans="1:77" x14ac:dyDescent="0.25">
      <c r="A6" s="3" t="s">
        <v>3</v>
      </c>
      <c r="B6">
        <f>ROUND((B5)/(B39)*100,2)</f>
        <v>3.29</v>
      </c>
      <c r="C6">
        <f>ROUND((C5)/(C39)*100,2)</f>
        <v>3.46</v>
      </c>
      <c r="D6">
        <f>ROUND((D5)/(D39)*100,2)</f>
        <v>1.8</v>
      </c>
      <c r="E6">
        <f>ROUND((E5)/(E39)*100,2)</f>
        <v>2.92</v>
      </c>
      <c r="F6">
        <f>ROUND((F5)/(F39)*100,2)</f>
        <v>2.52</v>
      </c>
      <c r="G6">
        <f>ROUND((G5)/(G39)*100,2)</f>
        <v>4.76</v>
      </c>
      <c r="H6">
        <f>ROUND((H5)/(H39)*100,2)</f>
        <v>3.11</v>
      </c>
      <c r="I6">
        <f>ROUND((I5)/(I39)*100,2)</f>
        <v>4.93</v>
      </c>
      <c r="J6">
        <f>ROUND((J5)/(J39)*100,2)</f>
        <v>2.94</v>
      </c>
      <c r="K6">
        <f>ROUND((K5)/(K39)*100,2)</f>
        <v>3.51</v>
      </c>
      <c r="L6">
        <f>ROUND((L5)/(L39)*100,2)</f>
        <v>2.75</v>
      </c>
      <c r="M6">
        <f>ROUND((M5)/(M39)*100,2)</f>
        <v>4.04</v>
      </c>
      <c r="N6">
        <f>ROUND((N5)/(N39)*100,2)</f>
        <v>4.9000000000000004</v>
      </c>
      <c r="O6">
        <f>ROUND((O5)/(O39)*100,2)</f>
        <v>7.94</v>
      </c>
      <c r="P6">
        <f>ROUND((P5)/(P39)*100,2)</f>
        <v>3.88</v>
      </c>
      <c r="Q6">
        <f>ROUND((Q5)/(Q39)*100,2)</f>
        <v>6.16</v>
      </c>
      <c r="R6">
        <f>ROUND((R5)/(R39)*100,2)</f>
        <v>3.05</v>
      </c>
      <c r="S6">
        <f>ROUND((S5)/(S39)*100,2)</f>
        <v>3.18</v>
      </c>
      <c r="T6">
        <f>ROUND((T5)/(T39)*100,2)</f>
        <v>4.91</v>
      </c>
      <c r="U6">
        <f>ROUND((U5)/(U39)*100,2)</f>
        <v>4.45</v>
      </c>
      <c r="V6">
        <f>ROUND((V5)/(V39)*100,2)</f>
        <v>3.68</v>
      </c>
      <c r="W6">
        <f>ROUND((W5)/(W39)*100,2)</f>
        <v>3.42</v>
      </c>
      <c r="X6">
        <f>ROUND((X5)/(X39)*100,2)</f>
        <v>5.25</v>
      </c>
      <c r="Y6">
        <f>ROUND((Y5)/(Y39)*100,2)</f>
        <v>2.08</v>
      </c>
      <c r="Z6">
        <f>ROUND((Z5)/(Z39)*100,2)</f>
        <v>1.4</v>
      </c>
      <c r="AA6">
        <f>ROUND((AA5)/(AA39)*100,2)</f>
        <v>3.45</v>
      </c>
      <c r="AB6">
        <f>ROUND((AB5)/(AB39)*100,2)</f>
        <v>4.26</v>
      </c>
      <c r="AC6">
        <f>ROUND((AC5)/(AC39)*100,2)</f>
        <v>2.39</v>
      </c>
      <c r="AD6">
        <f>ROUND((AD5)/(AD39)*100,2)</f>
        <v>0</v>
      </c>
      <c r="AE6">
        <f>ROUND((AE5)/(AE39)*100,2)</f>
        <v>4.41</v>
      </c>
      <c r="AF6">
        <f>ROUND((AF5)/(AF39)*100,2)</f>
        <v>6.01</v>
      </c>
      <c r="AG6">
        <f>ROUND((AG5)/(AG39)*100,2)</f>
        <v>1.71</v>
      </c>
      <c r="AH6">
        <f>ROUND((AH5)/(AH39)*100,2)</f>
        <v>2.48</v>
      </c>
      <c r="AI6">
        <f>ROUND((AI5)/(AI39)*100,2)</f>
        <v>5.83</v>
      </c>
      <c r="AJ6">
        <f>ROUND((AJ5)/(AJ39)*100,2)</f>
        <v>3.47</v>
      </c>
      <c r="AK6">
        <f>ROUND((AK5)/(AK39)*100,2)</f>
        <v>2.5499999999999998</v>
      </c>
      <c r="AL6">
        <f>ROUND((AL5)/(AL39)*100,2)</f>
        <v>2.36</v>
      </c>
      <c r="AM6">
        <f>ROUND((AM5)/(AM39)*100,2)</f>
        <v>2.82</v>
      </c>
      <c r="AN6">
        <f>ROUND((AN5)/(AN39)*100,2)</f>
        <v>2.94</v>
      </c>
      <c r="AO6">
        <f>ROUND((AO5)/(AO39)*100,2)</f>
        <v>3.93</v>
      </c>
      <c r="AP6">
        <f>ROUND((AP5)/(AP39)*100,2)</f>
        <v>1.65</v>
      </c>
      <c r="AQ6">
        <f>ROUND((AQ5)/(AQ39)*100,2)</f>
        <v>0.53</v>
      </c>
      <c r="AR6">
        <f>ROUND((AR5)/(AR39)*100,2)</f>
        <v>3.19</v>
      </c>
      <c r="AS6">
        <f>ROUND((AS5)/(AS39)*100,2)</f>
        <v>0.32</v>
      </c>
      <c r="AT6">
        <f>ROUND((AT5)/(AT39)*100,2)</f>
        <v>4.25</v>
      </c>
      <c r="AU6">
        <f>ROUND((AU5)/(AU39)*100,2)</f>
        <v>6.04</v>
      </c>
      <c r="AV6">
        <f>ROUND((AV5)/(AV39)*100,2)</f>
        <v>3.7</v>
      </c>
      <c r="AW6">
        <f>ROUND((AW5)/(AW39)*100,2)</f>
        <v>1.67</v>
      </c>
      <c r="AX6">
        <f>ROUND((AX5)/(AX39)*100,2)</f>
        <v>2.99</v>
      </c>
      <c r="AY6">
        <f>ROUND((AY5)/(AY39)*100,2)</f>
        <v>3.88</v>
      </c>
      <c r="AZ6">
        <f>ROUND((AZ5)/(AZ39)*100,2)</f>
        <v>1.33</v>
      </c>
      <c r="BA6">
        <f>ROUND((BA5)/(BA39)*100,2)</f>
        <v>2.35</v>
      </c>
      <c r="BB6">
        <f>ROUND((BB5)/(BB39)*100,2)</f>
        <v>3.24</v>
      </c>
      <c r="BC6">
        <f>ROUND((BC5)/(BC39)*100,2)</f>
        <v>1.65</v>
      </c>
      <c r="BD6">
        <f>ROUND((BD5)/(BD39)*100,2)</f>
        <v>1.88</v>
      </c>
      <c r="BE6">
        <f>ROUND((BE5)/(BE39)*100,2)</f>
        <v>0.35</v>
      </c>
      <c r="BF6">
        <f>ROUND((BF5)/(BF39)*100,2)</f>
        <v>3.88</v>
      </c>
      <c r="BG6">
        <f>ROUND((BG5)/(BG39)*100,2)</f>
        <v>2.41</v>
      </c>
      <c r="BH6">
        <f>ROUND((BH5)/(BH39)*100,2)</f>
        <v>0.86</v>
      </c>
      <c r="BI6">
        <f>ROUND((BI5)/(BI39)*100,2)</f>
        <v>1.28</v>
      </c>
      <c r="BJ6">
        <f>ROUND((BJ5)/(BJ39)*100,2)</f>
        <v>1.63</v>
      </c>
      <c r="BK6">
        <f>ROUND((BK5)/(BK39)*100,2)</f>
        <v>2.21</v>
      </c>
      <c r="BL6">
        <f>ROUND((BL5)/(BL39)*100,2)</f>
        <v>2.21</v>
      </c>
      <c r="BM6">
        <f>ROUND((BM5)/(BM39)*100,2)</f>
        <v>1.1599999999999999</v>
      </c>
      <c r="BN6">
        <f>ROUND((BN5)/(BN39)*100,2)</f>
        <v>2.88</v>
      </c>
      <c r="BO6">
        <f>ROUND((BO5)/(BO39)*100,2)</f>
        <v>8.57</v>
      </c>
      <c r="BP6">
        <f>ROUND((BP5)/(BP39)*100,2)</f>
        <v>4.8</v>
      </c>
      <c r="BQ6">
        <f>ROUND((BQ5)/(BQ39)*100,2)</f>
        <v>4.38</v>
      </c>
      <c r="BR6">
        <f>ROUND((BR5)/(BR39)*100,2)</f>
        <v>2.77</v>
      </c>
      <c r="BS6">
        <f>ROUND((BS5)/(BS39)*100,2)</f>
        <v>3.08</v>
      </c>
      <c r="BT6">
        <f>ROUND((BT5)/(BT39)*100,2)</f>
        <v>3.45</v>
      </c>
      <c r="BU6">
        <f>ROUND((BU5)/(BU39)*100,2)</f>
        <v>5.01</v>
      </c>
      <c r="BV6">
        <f>ROUND((BV5)/(BV39)*100,2)</f>
        <v>2.0499999999999998</v>
      </c>
      <c r="BW6">
        <f>ROUND((BW5)/(BW39)*100,2)</f>
        <v>1.62</v>
      </c>
    </row>
    <row r="7" spans="1:77" x14ac:dyDescent="0.25">
      <c r="A7" t="s">
        <v>80</v>
      </c>
      <c r="B7">
        <v>2</v>
      </c>
      <c r="C7">
        <v>12</v>
      </c>
      <c r="D7">
        <v>9</v>
      </c>
      <c r="E7">
        <v>5</v>
      </c>
      <c r="F7">
        <v>6</v>
      </c>
      <c r="G7">
        <v>5</v>
      </c>
      <c r="H7">
        <v>1</v>
      </c>
      <c r="I7">
        <v>3</v>
      </c>
      <c r="J7">
        <v>7</v>
      </c>
      <c r="K7">
        <v>4</v>
      </c>
      <c r="L7">
        <v>1</v>
      </c>
      <c r="M7">
        <v>8</v>
      </c>
      <c r="N7">
        <v>3</v>
      </c>
      <c r="O7">
        <v>6</v>
      </c>
      <c r="P7">
        <v>5</v>
      </c>
      <c r="Q7">
        <v>2</v>
      </c>
      <c r="R7">
        <v>1</v>
      </c>
      <c r="S7">
        <v>0</v>
      </c>
      <c r="T7">
        <v>3</v>
      </c>
      <c r="U7">
        <v>9</v>
      </c>
      <c r="V7">
        <v>3</v>
      </c>
      <c r="W7">
        <v>2</v>
      </c>
      <c r="X7">
        <v>1</v>
      </c>
      <c r="Y7">
        <v>3</v>
      </c>
      <c r="Z7">
        <v>10</v>
      </c>
      <c r="AA7">
        <v>2</v>
      </c>
      <c r="AB7">
        <v>11</v>
      </c>
      <c r="AC7">
        <v>6</v>
      </c>
      <c r="AD7">
        <v>0</v>
      </c>
      <c r="AE7">
        <v>0</v>
      </c>
      <c r="AF7">
        <v>8</v>
      </c>
      <c r="AG7">
        <v>6</v>
      </c>
      <c r="AH7">
        <v>4</v>
      </c>
      <c r="AI7">
        <v>0</v>
      </c>
      <c r="AJ7">
        <v>1</v>
      </c>
      <c r="AK7">
        <v>4</v>
      </c>
      <c r="AL7">
        <v>5</v>
      </c>
      <c r="AM7">
        <v>4</v>
      </c>
      <c r="AN7">
        <v>1</v>
      </c>
      <c r="AO7">
        <v>4</v>
      </c>
      <c r="AP7">
        <v>0</v>
      </c>
      <c r="AQ7">
        <v>2</v>
      </c>
      <c r="AR7">
        <v>4</v>
      </c>
      <c r="AS7">
        <v>4</v>
      </c>
      <c r="AT7">
        <v>7</v>
      </c>
      <c r="AU7">
        <v>10</v>
      </c>
      <c r="AV7">
        <v>6</v>
      </c>
      <c r="AW7">
        <v>3</v>
      </c>
      <c r="AX7">
        <v>6</v>
      </c>
      <c r="AY7">
        <v>5</v>
      </c>
      <c r="AZ7">
        <v>8</v>
      </c>
      <c r="BA7">
        <v>2</v>
      </c>
      <c r="BB7">
        <v>3</v>
      </c>
      <c r="BC7">
        <v>6</v>
      </c>
      <c r="BD7">
        <v>0</v>
      </c>
      <c r="BE7">
        <v>29</v>
      </c>
      <c r="BF7">
        <v>14</v>
      </c>
      <c r="BG7">
        <v>6</v>
      </c>
      <c r="BH7">
        <v>7</v>
      </c>
      <c r="BI7">
        <v>16</v>
      </c>
      <c r="BJ7">
        <v>7</v>
      </c>
      <c r="BK7">
        <v>2</v>
      </c>
      <c r="BL7">
        <v>3</v>
      </c>
      <c r="BM7">
        <v>0</v>
      </c>
      <c r="BN7">
        <v>8</v>
      </c>
      <c r="BO7">
        <v>1</v>
      </c>
      <c r="BP7">
        <v>6</v>
      </c>
      <c r="BQ7">
        <v>4</v>
      </c>
      <c r="BR7">
        <v>5</v>
      </c>
      <c r="BS7">
        <v>4</v>
      </c>
      <c r="BT7">
        <v>7</v>
      </c>
      <c r="BU7">
        <v>4</v>
      </c>
      <c r="BV7">
        <v>3</v>
      </c>
      <c r="BW7">
        <v>1</v>
      </c>
      <c r="BX7">
        <f>SUM(B7:BW7)</f>
        <v>360</v>
      </c>
      <c r="BY7">
        <f>ROUND((BX7)/(BX39)*100,2)</f>
        <v>1.35</v>
      </c>
    </row>
    <row r="8" spans="1:77" x14ac:dyDescent="0.25">
      <c r="A8" s="3" t="s">
        <v>3</v>
      </c>
      <c r="B8">
        <f>ROUND((B7)/(B39)*100,2)</f>
        <v>0.6</v>
      </c>
      <c r="C8">
        <f>ROUND((C7)/(C39)*100,2)</f>
        <v>3.46</v>
      </c>
      <c r="D8">
        <f>ROUND((D7)/(D39)*100,2)</f>
        <v>2.7</v>
      </c>
      <c r="E8">
        <f>ROUND((E7)/(E39)*100,2)</f>
        <v>1.62</v>
      </c>
      <c r="F8">
        <f>ROUND((F7)/(F39)*100,2)</f>
        <v>2.16</v>
      </c>
      <c r="G8">
        <f>ROUND((G7)/(G39)*100,2)</f>
        <v>1.7</v>
      </c>
      <c r="H8">
        <f>ROUND((H7)/(H39)*100,2)</f>
        <v>0.31</v>
      </c>
      <c r="I8">
        <f>ROUND((I7)/(I39)*100,2)</f>
        <v>1.35</v>
      </c>
      <c r="J8">
        <f>ROUND((J7)/(J39)*100,2)</f>
        <v>1.47</v>
      </c>
      <c r="K8">
        <f>ROUND((K7)/(K39)*100,2)</f>
        <v>1.17</v>
      </c>
      <c r="L8">
        <f>ROUND((L7)/(L39)*100,2)</f>
        <v>0.34</v>
      </c>
      <c r="M8">
        <f>ROUND((M7)/(M39)*100,2)</f>
        <v>2.48</v>
      </c>
      <c r="N8">
        <f>ROUND((N7)/(N39)*100,2)</f>
        <v>0.98</v>
      </c>
      <c r="O8">
        <f>ROUND((O7)/(O39)*100,2)</f>
        <v>1.76</v>
      </c>
      <c r="P8">
        <f>ROUND((P7)/(P39)*100,2)</f>
        <v>1.62</v>
      </c>
      <c r="Q8">
        <f>ROUND((Q7)/(Q39)*100,2)</f>
        <v>0.72</v>
      </c>
      <c r="R8">
        <f>ROUND((R7)/(R39)*100,2)</f>
        <v>0.38</v>
      </c>
      <c r="S8">
        <f>ROUND((S7)/(S39)*100,2)</f>
        <v>0</v>
      </c>
      <c r="T8">
        <f>ROUND((T7)/(T39)*100,2)</f>
        <v>0.87</v>
      </c>
      <c r="U8">
        <f>ROUND((U7)/(U39)*100,2)</f>
        <v>2.36</v>
      </c>
      <c r="V8">
        <f>ROUND((V7)/(V39)*100,2)</f>
        <v>1</v>
      </c>
      <c r="W8">
        <f>ROUND((W7)/(W39)*100,2)</f>
        <v>0.53</v>
      </c>
      <c r="X8">
        <f>ROUND((X7)/(X39)*100,2)</f>
        <v>0.28000000000000003</v>
      </c>
      <c r="Y8">
        <f>ROUND((Y7)/(Y39)*100,2)</f>
        <v>0.89</v>
      </c>
      <c r="Z8">
        <f>ROUND((Z7)/(Z39)*100,2)</f>
        <v>2.8</v>
      </c>
      <c r="AA8">
        <f>ROUND((AA7)/(AA39)*100,2)</f>
        <v>0.77</v>
      </c>
      <c r="AB8">
        <f>ROUND((AB7)/(AB39)*100,2)</f>
        <v>2.4700000000000002</v>
      </c>
      <c r="AC8">
        <f>ROUND((AC7)/(AC39)*100,2)</f>
        <v>1.44</v>
      </c>
      <c r="AD8">
        <f>ROUND((AD7)/(AD39)*100,2)</f>
        <v>0</v>
      </c>
      <c r="AE8">
        <f>ROUND((AE7)/(AE39)*100,2)</f>
        <v>0</v>
      </c>
      <c r="AF8">
        <f>ROUND((AF7)/(AF39)*100,2)</f>
        <v>1.92</v>
      </c>
      <c r="AG8">
        <f>ROUND((AG7)/(AG39)*100,2)</f>
        <v>1.02</v>
      </c>
      <c r="AH8">
        <f>ROUND((AH7)/(AH39)*100,2)</f>
        <v>0.9</v>
      </c>
      <c r="AI8">
        <f>ROUND((AI7)/(AI39)*100,2)</f>
        <v>0</v>
      </c>
      <c r="AJ8">
        <f>ROUND((AJ7)/(AJ39)*100,2)</f>
        <v>0.32</v>
      </c>
      <c r="AK8">
        <f>ROUND((AK7)/(AK39)*100,2)</f>
        <v>0.85</v>
      </c>
      <c r="AL8">
        <f>ROUND((AL7)/(AL39)*100,2)</f>
        <v>1.18</v>
      </c>
      <c r="AM8">
        <f>ROUND((AM7)/(AM39)*100,2)</f>
        <v>1.61</v>
      </c>
      <c r="AN8">
        <f>ROUND((AN7)/(AN39)*100,2)</f>
        <v>0.37</v>
      </c>
      <c r="AO8">
        <f>ROUND((AO7)/(AO39)*100,2)</f>
        <v>1.43</v>
      </c>
      <c r="AP8">
        <f>ROUND((AP7)/(AP39)*100,2)</f>
        <v>0</v>
      </c>
      <c r="AQ8">
        <f>ROUND((AQ7)/(AQ39)*100,2)</f>
        <v>1.05</v>
      </c>
      <c r="AR8">
        <f>ROUND((AR7)/(AR39)*100,2)</f>
        <v>0.71</v>
      </c>
      <c r="AS8">
        <f>ROUND((AS7)/(AS39)*100,2)</f>
        <v>1.27</v>
      </c>
      <c r="AT8">
        <f>ROUND((AT7)/(AT39)*100,2)</f>
        <v>1.57</v>
      </c>
      <c r="AU8">
        <f>ROUND((AU7)/(AU39)*100,2)</f>
        <v>2.0099999999999998</v>
      </c>
      <c r="AV8">
        <f>ROUND((AV7)/(AV39)*100,2)</f>
        <v>1.31</v>
      </c>
      <c r="AW8">
        <f>ROUND((AW7)/(AW39)*100,2)</f>
        <v>0.63</v>
      </c>
      <c r="AX8">
        <f>ROUND((AX7)/(AX39)*100,2)</f>
        <v>1.2</v>
      </c>
      <c r="AY8">
        <f>ROUND((AY7)/(AY39)*100,2)</f>
        <v>1.49</v>
      </c>
      <c r="AZ8">
        <f>ROUND((AZ7)/(AZ39)*100,2)</f>
        <v>2.67</v>
      </c>
      <c r="BA8">
        <f>ROUND((BA7)/(BA39)*100,2)</f>
        <v>0.59</v>
      </c>
      <c r="BB8">
        <f>ROUND((BB7)/(BB39)*100,2)</f>
        <v>0.65</v>
      </c>
      <c r="BC8">
        <f>ROUND((BC7)/(BC39)*100,2)</f>
        <v>1.42</v>
      </c>
      <c r="BD8">
        <f>ROUND((BD7)/(BD39)*100,2)</f>
        <v>0</v>
      </c>
      <c r="BE8">
        <f>ROUND((BE7)/(BE39)*100,2)</f>
        <v>10.28</v>
      </c>
      <c r="BF8">
        <f>ROUND((BF7)/(BF39)*100,2)</f>
        <v>3.62</v>
      </c>
      <c r="BG8">
        <f>ROUND((BG7)/(BG39)*100,2)</f>
        <v>1.03</v>
      </c>
      <c r="BH8">
        <f>ROUND((BH7)/(BH39)*100,2)</f>
        <v>1.5</v>
      </c>
      <c r="BI8">
        <f>ROUND((BI7)/(BI39)*100,2)</f>
        <v>3.42</v>
      </c>
      <c r="BJ8">
        <f>ROUND((BJ7)/(BJ39)*100,2)</f>
        <v>1.9</v>
      </c>
      <c r="BK8">
        <f>ROUND((BK7)/(BK39)*100,2)</f>
        <v>0.63</v>
      </c>
      <c r="BL8">
        <f>ROUND((BL7)/(BL39)*100,2)</f>
        <v>0.83</v>
      </c>
      <c r="BM8">
        <f>ROUND((BM7)/(BM39)*100,2)</f>
        <v>0</v>
      </c>
      <c r="BN8">
        <f>ROUND((BN7)/(BN39)*100,2)</f>
        <v>1.92</v>
      </c>
      <c r="BO8">
        <f>ROUND((BO7)/(BO39)*100,2)</f>
        <v>2.86</v>
      </c>
      <c r="BP8">
        <f>ROUND((BP7)/(BP39)*100,2)</f>
        <v>1.1499999999999999</v>
      </c>
      <c r="BQ8">
        <f>ROUND((BQ7)/(BQ39)*100,2)</f>
        <v>1.03</v>
      </c>
      <c r="BR8">
        <f>ROUND((BR7)/(BR39)*100,2)</f>
        <v>1.26</v>
      </c>
      <c r="BS8">
        <f>ROUND((BS7)/(BS39)*100,2)</f>
        <v>1.23</v>
      </c>
      <c r="BT8">
        <f>ROUND((BT7)/(BT39)*100,2)</f>
        <v>1.51</v>
      </c>
      <c r="BU8">
        <f>ROUND((BU7)/(BU39)*100,2)</f>
        <v>1.18</v>
      </c>
      <c r="BV8">
        <f>ROUND((BV7)/(BV39)*100,2)</f>
        <v>1.02</v>
      </c>
      <c r="BW8">
        <f>ROUND((BW7)/(BW39)*100,2)</f>
        <v>0.27</v>
      </c>
    </row>
    <row r="9" spans="1:77" x14ac:dyDescent="0.25">
      <c r="A9" t="s">
        <v>81</v>
      </c>
      <c r="B9">
        <v>24</v>
      </c>
      <c r="C9">
        <v>12</v>
      </c>
      <c r="D9">
        <v>11</v>
      </c>
      <c r="E9">
        <v>13</v>
      </c>
      <c r="F9">
        <v>11</v>
      </c>
      <c r="G9">
        <v>17</v>
      </c>
      <c r="H9">
        <v>17</v>
      </c>
      <c r="I9">
        <v>4</v>
      </c>
      <c r="J9">
        <v>15</v>
      </c>
      <c r="K9">
        <v>19</v>
      </c>
      <c r="L9">
        <v>26</v>
      </c>
      <c r="M9">
        <v>13</v>
      </c>
      <c r="N9">
        <v>14</v>
      </c>
      <c r="O9">
        <v>22</v>
      </c>
      <c r="P9">
        <v>11</v>
      </c>
      <c r="Q9">
        <v>16</v>
      </c>
      <c r="R9">
        <v>11</v>
      </c>
      <c r="S9">
        <v>7</v>
      </c>
      <c r="T9">
        <v>11</v>
      </c>
      <c r="U9">
        <v>15</v>
      </c>
      <c r="V9">
        <v>9</v>
      </c>
      <c r="W9">
        <v>14</v>
      </c>
      <c r="X9">
        <v>19</v>
      </c>
      <c r="Y9">
        <v>12</v>
      </c>
      <c r="Z9">
        <v>16</v>
      </c>
      <c r="AA9">
        <v>21</v>
      </c>
      <c r="AB9">
        <v>17</v>
      </c>
      <c r="AC9">
        <v>25</v>
      </c>
      <c r="AD9">
        <v>28</v>
      </c>
      <c r="AE9">
        <v>20</v>
      </c>
      <c r="AF9">
        <v>20</v>
      </c>
      <c r="AG9">
        <v>17</v>
      </c>
      <c r="AH9">
        <v>14</v>
      </c>
      <c r="AI9">
        <v>17</v>
      </c>
      <c r="AJ9">
        <v>14</v>
      </c>
      <c r="AK9">
        <v>13</v>
      </c>
      <c r="AL9">
        <v>16</v>
      </c>
      <c r="AM9">
        <v>10</v>
      </c>
      <c r="AN9">
        <v>11</v>
      </c>
      <c r="AO9">
        <v>10</v>
      </c>
      <c r="AP9">
        <v>12</v>
      </c>
      <c r="AQ9">
        <v>9</v>
      </c>
      <c r="AR9">
        <v>27</v>
      </c>
      <c r="AS9">
        <v>9</v>
      </c>
      <c r="AT9">
        <v>21</v>
      </c>
      <c r="AU9">
        <v>17</v>
      </c>
      <c r="AV9">
        <v>19</v>
      </c>
      <c r="AW9">
        <v>14</v>
      </c>
      <c r="AX9">
        <v>21</v>
      </c>
      <c r="AY9">
        <v>18</v>
      </c>
      <c r="AZ9">
        <v>11</v>
      </c>
      <c r="BA9">
        <v>6</v>
      </c>
      <c r="BB9">
        <v>21</v>
      </c>
      <c r="BC9">
        <v>17</v>
      </c>
      <c r="BD9">
        <v>23</v>
      </c>
      <c r="BE9">
        <v>9</v>
      </c>
      <c r="BF9">
        <v>23</v>
      </c>
      <c r="BG9">
        <v>26</v>
      </c>
      <c r="BH9">
        <v>11</v>
      </c>
      <c r="BI9">
        <v>27</v>
      </c>
      <c r="BJ9">
        <v>20</v>
      </c>
      <c r="BK9">
        <v>16</v>
      </c>
      <c r="BL9">
        <v>16</v>
      </c>
      <c r="BM9">
        <v>21</v>
      </c>
      <c r="BN9">
        <v>23</v>
      </c>
      <c r="BO9">
        <v>4</v>
      </c>
      <c r="BP9">
        <v>32</v>
      </c>
      <c r="BQ9">
        <v>20</v>
      </c>
      <c r="BR9">
        <v>27</v>
      </c>
      <c r="BS9">
        <v>15</v>
      </c>
      <c r="BT9">
        <v>18</v>
      </c>
      <c r="BU9">
        <v>18</v>
      </c>
      <c r="BV9">
        <v>13</v>
      </c>
      <c r="BW9">
        <v>15</v>
      </c>
      <c r="BX9">
        <f>SUM(B9:BW9)</f>
        <v>1211</v>
      </c>
      <c r="BY9">
        <f>ROUND((BX9)/(BX39)*100,2)</f>
        <v>4.55</v>
      </c>
    </row>
    <row r="10" spans="1:77" x14ac:dyDescent="0.25">
      <c r="A10" s="3" t="s">
        <v>3</v>
      </c>
      <c r="B10">
        <f>ROUND((B9)/(B39)*100,2)</f>
        <v>7.19</v>
      </c>
      <c r="C10">
        <f>ROUND((C9)/(C39)*100,2)</f>
        <v>3.46</v>
      </c>
      <c r="D10">
        <f>ROUND((D9)/(D39)*100,2)</f>
        <v>3.3</v>
      </c>
      <c r="E10">
        <f>ROUND((E9)/(E39)*100,2)</f>
        <v>4.22</v>
      </c>
      <c r="F10">
        <f>ROUND((F9)/(F39)*100,2)</f>
        <v>3.96</v>
      </c>
      <c r="G10">
        <f>ROUND((G9)/(G39)*100,2)</f>
        <v>5.78</v>
      </c>
      <c r="H10">
        <f>ROUND((H9)/(H39)*100,2)</f>
        <v>5.28</v>
      </c>
      <c r="I10">
        <f>ROUND((I9)/(I39)*100,2)</f>
        <v>1.79</v>
      </c>
      <c r="J10">
        <f>ROUND((J9)/(J39)*100,2)</f>
        <v>3.14</v>
      </c>
      <c r="K10">
        <f>ROUND((K9)/(K39)*100,2)</f>
        <v>5.56</v>
      </c>
      <c r="L10">
        <f>ROUND((L9)/(L39)*100,2)</f>
        <v>8.93</v>
      </c>
      <c r="M10">
        <f>ROUND((M9)/(M39)*100,2)</f>
        <v>4.04</v>
      </c>
      <c r="N10">
        <f>ROUND((N9)/(N39)*100,2)</f>
        <v>4.58</v>
      </c>
      <c r="O10">
        <f>ROUND((O9)/(O39)*100,2)</f>
        <v>6.47</v>
      </c>
      <c r="P10">
        <f>ROUND((P9)/(P39)*100,2)</f>
        <v>3.56</v>
      </c>
      <c r="Q10">
        <f>ROUND((Q9)/(Q39)*100,2)</f>
        <v>5.8</v>
      </c>
      <c r="R10">
        <f>ROUND((R9)/(R39)*100,2)</f>
        <v>4.2</v>
      </c>
      <c r="S10">
        <f>ROUND((S9)/(S39)*100,2)</f>
        <v>3.18</v>
      </c>
      <c r="T10">
        <f>ROUND((T9)/(T39)*100,2)</f>
        <v>3.18</v>
      </c>
      <c r="U10">
        <f>ROUND((U9)/(U39)*100,2)</f>
        <v>3.93</v>
      </c>
      <c r="V10">
        <f>ROUND((V9)/(V39)*100,2)</f>
        <v>3.01</v>
      </c>
      <c r="W10">
        <f>ROUND((W9)/(W39)*100,2)</f>
        <v>3.68</v>
      </c>
      <c r="X10">
        <f>ROUND((X9)/(X39)*100,2)</f>
        <v>5.25</v>
      </c>
      <c r="Y10">
        <f>ROUND((Y9)/(Y39)*100,2)</f>
        <v>3.57</v>
      </c>
      <c r="Z10">
        <f>ROUND((Z9)/(Z39)*100,2)</f>
        <v>4.4800000000000004</v>
      </c>
      <c r="AA10">
        <f>ROUND((AA9)/(AA39)*100,2)</f>
        <v>8.0500000000000007</v>
      </c>
      <c r="AB10">
        <f>ROUND((AB9)/(AB39)*100,2)</f>
        <v>3.81</v>
      </c>
      <c r="AC10">
        <f>ROUND((AC9)/(AC39)*100,2)</f>
        <v>5.98</v>
      </c>
      <c r="AD10">
        <f>ROUND((AD9)/(AD39)*100,2)</f>
        <v>17.07</v>
      </c>
      <c r="AE10">
        <f>ROUND((AE9)/(AE39)*100,2)</f>
        <v>4.01</v>
      </c>
      <c r="AF10">
        <f>ROUND((AF9)/(AF39)*100,2)</f>
        <v>4.8099999999999996</v>
      </c>
      <c r="AG10">
        <f>ROUND((AG9)/(AG39)*100,2)</f>
        <v>2.9</v>
      </c>
      <c r="AH10">
        <f>ROUND((AH9)/(AH39)*100,2)</f>
        <v>3.16</v>
      </c>
      <c r="AI10">
        <f>ROUND((AI9)/(AI39)*100,2)</f>
        <v>7.08</v>
      </c>
      <c r="AJ10">
        <f>ROUND((AJ9)/(AJ39)*100,2)</f>
        <v>4.42</v>
      </c>
      <c r="AK10">
        <f>ROUND((AK9)/(AK39)*100,2)</f>
        <v>2.77</v>
      </c>
      <c r="AL10">
        <f>ROUND((AL9)/(AL39)*100,2)</f>
        <v>3.78</v>
      </c>
      <c r="AM10">
        <f>ROUND((AM9)/(AM39)*100,2)</f>
        <v>4.03</v>
      </c>
      <c r="AN10">
        <f>ROUND((AN9)/(AN39)*100,2)</f>
        <v>4.04</v>
      </c>
      <c r="AO10">
        <f>ROUND((AO9)/(AO39)*100,2)</f>
        <v>3.57</v>
      </c>
      <c r="AP10">
        <f>ROUND((AP9)/(AP39)*100,2)</f>
        <v>4.9400000000000004</v>
      </c>
      <c r="AQ10">
        <f>ROUND((AQ9)/(AQ39)*100,2)</f>
        <v>4.74</v>
      </c>
      <c r="AR10">
        <f>ROUND((AR9)/(AR39)*100,2)</f>
        <v>4.79</v>
      </c>
      <c r="AS10">
        <f>ROUND((AS9)/(AS39)*100,2)</f>
        <v>2.85</v>
      </c>
      <c r="AT10">
        <f>ROUND((AT9)/(AT39)*100,2)</f>
        <v>4.7</v>
      </c>
      <c r="AU10">
        <f>ROUND((AU9)/(AU39)*100,2)</f>
        <v>3.42</v>
      </c>
      <c r="AV10">
        <f>ROUND((AV9)/(AV39)*100,2)</f>
        <v>4.1399999999999997</v>
      </c>
      <c r="AW10">
        <f>ROUND((AW9)/(AW39)*100,2)</f>
        <v>2.93</v>
      </c>
      <c r="AX10">
        <f>ROUND((AX9)/(AX39)*100,2)</f>
        <v>4.1900000000000004</v>
      </c>
      <c r="AY10">
        <f>ROUND((AY9)/(AY39)*100,2)</f>
        <v>5.37</v>
      </c>
      <c r="AZ10">
        <f>ROUND((AZ9)/(AZ39)*100,2)</f>
        <v>3.67</v>
      </c>
      <c r="BA10">
        <f>ROUND((BA9)/(BA39)*100,2)</f>
        <v>1.76</v>
      </c>
      <c r="BB10">
        <f>ROUND((BB9)/(BB39)*100,2)</f>
        <v>4.54</v>
      </c>
      <c r="BC10">
        <f>ROUND((BC9)/(BC39)*100,2)</f>
        <v>4.01</v>
      </c>
      <c r="BD10">
        <f>ROUND((BD9)/(BD39)*100,2)</f>
        <v>5.4</v>
      </c>
      <c r="BE10">
        <f>ROUND((BE9)/(BE39)*100,2)</f>
        <v>3.19</v>
      </c>
      <c r="BF10">
        <f>ROUND((BF9)/(BF39)*100,2)</f>
        <v>5.94</v>
      </c>
      <c r="BG10">
        <f>ROUND((BG9)/(BG39)*100,2)</f>
        <v>4.47</v>
      </c>
      <c r="BH10">
        <f>ROUND((BH9)/(BH39)*100,2)</f>
        <v>2.36</v>
      </c>
      <c r="BI10">
        <f>ROUND((BI9)/(BI39)*100,2)</f>
        <v>5.77</v>
      </c>
      <c r="BJ10">
        <f>ROUND((BJ9)/(BJ39)*100,2)</f>
        <v>5.42</v>
      </c>
      <c r="BK10">
        <f>ROUND((BK9)/(BK39)*100,2)</f>
        <v>5.05</v>
      </c>
      <c r="BL10">
        <f>ROUND((BL9)/(BL39)*100,2)</f>
        <v>4.42</v>
      </c>
      <c r="BM10">
        <f>ROUND((BM9)/(BM39)*100,2)</f>
        <v>6.07</v>
      </c>
      <c r="BN10">
        <f>ROUND((BN9)/(BN39)*100,2)</f>
        <v>5.53</v>
      </c>
      <c r="BO10">
        <f>ROUND((BO9)/(BO39)*100,2)</f>
        <v>11.43</v>
      </c>
      <c r="BP10">
        <f>ROUND((BP9)/(BP39)*100,2)</f>
        <v>6.14</v>
      </c>
      <c r="BQ10">
        <f>ROUND((BQ9)/(BQ39)*100,2)</f>
        <v>5.15</v>
      </c>
      <c r="BR10">
        <f>ROUND((BR9)/(BR39)*100,2)</f>
        <v>6.8</v>
      </c>
      <c r="BS10">
        <f>ROUND((BS9)/(BS39)*100,2)</f>
        <v>4.62</v>
      </c>
      <c r="BT10">
        <f>ROUND((BT9)/(BT39)*100,2)</f>
        <v>3.88</v>
      </c>
      <c r="BU10">
        <f>ROUND((BU9)/(BU39)*100,2)</f>
        <v>5.31</v>
      </c>
      <c r="BV10">
        <f>ROUND((BV9)/(BV39)*100,2)</f>
        <v>4.4400000000000004</v>
      </c>
      <c r="BW10">
        <f>ROUND((BW9)/(BW39)*100,2)</f>
        <v>4.04</v>
      </c>
    </row>
    <row r="11" spans="1:77" x14ac:dyDescent="0.25">
      <c r="A11" t="s">
        <v>82</v>
      </c>
      <c r="B11">
        <v>8</v>
      </c>
      <c r="C11">
        <v>8</v>
      </c>
      <c r="D11">
        <v>8</v>
      </c>
      <c r="E11">
        <v>14</v>
      </c>
      <c r="F11">
        <v>6</v>
      </c>
      <c r="G11">
        <v>13</v>
      </c>
      <c r="H11">
        <v>7</v>
      </c>
      <c r="I11">
        <v>2</v>
      </c>
      <c r="J11">
        <v>11</v>
      </c>
      <c r="K11">
        <v>4</v>
      </c>
      <c r="L11">
        <v>2</v>
      </c>
      <c r="M11">
        <v>12</v>
      </c>
      <c r="N11">
        <v>10</v>
      </c>
      <c r="O11">
        <v>7</v>
      </c>
      <c r="P11">
        <v>9</v>
      </c>
      <c r="Q11">
        <v>6</v>
      </c>
      <c r="R11">
        <v>10</v>
      </c>
      <c r="S11">
        <v>4</v>
      </c>
      <c r="T11">
        <v>9</v>
      </c>
      <c r="U11">
        <v>11</v>
      </c>
      <c r="V11">
        <v>2</v>
      </c>
      <c r="W11">
        <v>5</v>
      </c>
      <c r="X11">
        <v>3</v>
      </c>
      <c r="Y11">
        <v>11</v>
      </c>
      <c r="Z11">
        <v>2</v>
      </c>
      <c r="AA11">
        <v>18</v>
      </c>
      <c r="AB11">
        <v>22</v>
      </c>
      <c r="AC11">
        <v>11</v>
      </c>
      <c r="AD11">
        <v>16</v>
      </c>
      <c r="AE11">
        <v>17</v>
      </c>
      <c r="AF11">
        <v>16</v>
      </c>
      <c r="AG11">
        <v>13</v>
      </c>
      <c r="AH11">
        <v>8</v>
      </c>
      <c r="AI11">
        <v>5</v>
      </c>
      <c r="AJ11">
        <v>12</v>
      </c>
      <c r="AK11">
        <v>4</v>
      </c>
      <c r="AL11">
        <v>6</v>
      </c>
      <c r="AM11">
        <v>3</v>
      </c>
      <c r="AN11">
        <v>4</v>
      </c>
      <c r="AO11">
        <v>63</v>
      </c>
      <c r="AP11">
        <v>9</v>
      </c>
      <c r="AQ11">
        <v>5</v>
      </c>
      <c r="AR11">
        <v>6</v>
      </c>
      <c r="AS11">
        <v>5</v>
      </c>
      <c r="AT11">
        <v>10</v>
      </c>
      <c r="AU11">
        <v>8</v>
      </c>
      <c r="AV11">
        <v>9</v>
      </c>
      <c r="AW11">
        <v>7</v>
      </c>
      <c r="AX11">
        <v>13</v>
      </c>
      <c r="AY11">
        <v>1</v>
      </c>
      <c r="AZ11">
        <v>6</v>
      </c>
      <c r="BA11">
        <v>6</v>
      </c>
      <c r="BB11">
        <v>20</v>
      </c>
      <c r="BC11">
        <v>9</v>
      </c>
      <c r="BD11">
        <v>0</v>
      </c>
      <c r="BE11">
        <v>3</v>
      </c>
      <c r="BF11">
        <v>9</v>
      </c>
      <c r="BG11">
        <v>10</v>
      </c>
      <c r="BH11">
        <v>4</v>
      </c>
      <c r="BI11">
        <v>11</v>
      </c>
      <c r="BJ11">
        <v>13</v>
      </c>
      <c r="BK11">
        <v>5</v>
      </c>
      <c r="BL11">
        <v>2</v>
      </c>
      <c r="BM11">
        <v>3</v>
      </c>
      <c r="BN11">
        <v>13</v>
      </c>
      <c r="BO11">
        <v>1</v>
      </c>
      <c r="BP11">
        <v>9</v>
      </c>
      <c r="BQ11">
        <v>24</v>
      </c>
      <c r="BR11">
        <v>8</v>
      </c>
      <c r="BS11">
        <v>9</v>
      </c>
      <c r="BT11">
        <v>8</v>
      </c>
      <c r="BU11">
        <v>14</v>
      </c>
      <c r="BV11">
        <v>2</v>
      </c>
      <c r="BW11">
        <v>2</v>
      </c>
      <c r="BX11">
        <f>SUM(B11:BW11)</f>
        <v>666</v>
      </c>
      <c r="BY11">
        <f>ROUND((BX11)/(BX39)*100,2)</f>
        <v>2.5</v>
      </c>
    </row>
    <row r="12" spans="1:77" x14ac:dyDescent="0.25">
      <c r="A12" s="3" t="s">
        <v>3</v>
      </c>
      <c r="B12">
        <f>ROUND((B11)/(B39)*100,2)</f>
        <v>2.4</v>
      </c>
      <c r="C12">
        <f>ROUND((C11)/(C39)*100,2)</f>
        <v>2.31</v>
      </c>
      <c r="D12">
        <f>ROUND((D11)/(D39)*100,2)</f>
        <v>2.4</v>
      </c>
      <c r="E12">
        <f>ROUND((E11)/(E39)*100,2)</f>
        <v>4.55</v>
      </c>
      <c r="F12">
        <f>ROUND((F11)/(F39)*100,2)</f>
        <v>2.16</v>
      </c>
      <c r="G12">
        <f>ROUND((G11)/(G39)*100,2)</f>
        <v>4.42</v>
      </c>
      <c r="H12">
        <f>ROUND((H11)/(H39)*100,2)</f>
        <v>2.17</v>
      </c>
      <c r="I12">
        <f>ROUND((I11)/(I39)*100,2)</f>
        <v>0.9</v>
      </c>
      <c r="J12">
        <f>ROUND((J11)/(J39)*100,2)</f>
        <v>2.31</v>
      </c>
      <c r="K12">
        <f>ROUND((K11)/(K39)*100,2)</f>
        <v>1.17</v>
      </c>
      <c r="L12">
        <f>ROUND((L11)/(L39)*100,2)</f>
        <v>0.69</v>
      </c>
      <c r="M12">
        <f>ROUND((M11)/(M39)*100,2)</f>
        <v>3.73</v>
      </c>
      <c r="N12">
        <f>ROUND((N11)/(N39)*100,2)</f>
        <v>3.27</v>
      </c>
      <c r="O12">
        <f>ROUND((O11)/(O39)*100,2)</f>
        <v>2.06</v>
      </c>
      <c r="P12">
        <f>ROUND((P11)/(P39)*100,2)</f>
        <v>2.91</v>
      </c>
      <c r="Q12">
        <f>ROUND((Q11)/(Q39)*100,2)</f>
        <v>2.17</v>
      </c>
      <c r="R12">
        <f>ROUND((R11)/(R39)*100,2)</f>
        <v>3.82</v>
      </c>
      <c r="S12">
        <f>ROUND((S11)/(S39)*100,2)</f>
        <v>1.82</v>
      </c>
      <c r="T12">
        <f>ROUND((T11)/(T39)*100,2)</f>
        <v>2.6</v>
      </c>
      <c r="U12">
        <f>ROUND((U11)/(U39)*100,2)</f>
        <v>2.88</v>
      </c>
      <c r="V12">
        <f>ROUND((V11)/(V39)*100,2)</f>
        <v>0.67</v>
      </c>
      <c r="W12">
        <f>ROUND((W11)/(W39)*100,2)</f>
        <v>1.32</v>
      </c>
      <c r="X12">
        <f>ROUND((X11)/(X39)*100,2)</f>
        <v>0.83</v>
      </c>
      <c r="Y12">
        <f>ROUND((Y11)/(Y39)*100,2)</f>
        <v>3.27</v>
      </c>
      <c r="Z12">
        <f>ROUND((Z11)/(Z39)*100,2)</f>
        <v>0.56000000000000005</v>
      </c>
      <c r="AA12">
        <f>ROUND((AA11)/(AA39)*100,2)</f>
        <v>6.9</v>
      </c>
      <c r="AB12">
        <f>ROUND((AB11)/(AB39)*100,2)</f>
        <v>4.93</v>
      </c>
      <c r="AC12">
        <f>ROUND((AC11)/(AC39)*100,2)</f>
        <v>2.63</v>
      </c>
      <c r="AD12">
        <f>ROUND((AD11)/(AD39)*100,2)</f>
        <v>9.76</v>
      </c>
      <c r="AE12">
        <f>ROUND((AE11)/(AE39)*100,2)</f>
        <v>3.41</v>
      </c>
      <c r="AF12">
        <f>ROUND((AF11)/(AF39)*100,2)</f>
        <v>3.85</v>
      </c>
      <c r="AG12">
        <f>ROUND((AG11)/(AG39)*100,2)</f>
        <v>2.2200000000000002</v>
      </c>
      <c r="AH12">
        <f>ROUND((AH11)/(AH39)*100,2)</f>
        <v>1.81</v>
      </c>
      <c r="AI12">
        <f>ROUND((AI11)/(AI39)*100,2)</f>
        <v>2.08</v>
      </c>
      <c r="AJ12">
        <f>ROUND((AJ11)/(AJ39)*100,2)</f>
        <v>3.79</v>
      </c>
      <c r="AK12">
        <f>ROUND((AK11)/(AK39)*100,2)</f>
        <v>0.85</v>
      </c>
      <c r="AL12">
        <f>ROUND((AL11)/(AL39)*100,2)</f>
        <v>1.42</v>
      </c>
      <c r="AM12">
        <f>ROUND((AM11)/(AM39)*100,2)</f>
        <v>1.21</v>
      </c>
      <c r="AN12">
        <f>ROUND((AN11)/(AN39)*100,2)</f>
        <v>1.47</v>
      </c>
      <c r="AO12">
        <f>ROUND((AO11)/(AO39)*100,2)</f>
        <v>22.5</v>
      </c>
      <c r="AP12">
        <f>ROUND((AP11)/(AP39)*100,2)</f>
        <v>3.7</v>
      </c>
      <c r="AQ12">
        <f>ROUND((AQ11)/(AQ39)*100,2)</f>
        <v>2.63</v>
      </c>
      <c r="AR12">
        <f>ROUND((AR11)/(AR39)*100,2)</f>
        <v>1.06</v>
      </c>
      <c r="AS12">
        <f>ROUND((AS11)/(AS39)*100,2)</f>
        <v>1.58</v>
      </c>
      <c r="AT12">
        <f>ROUND((AT11)/(AT39)*100,2)</f>
        <v>2.2400000000000002</v>
      </c>
      <c r="AU12">
        <f>ROUND((AU11)/(AU39)*100,2)</f>
        <v>1.61</v>
      </c>
      <c r="AV12">
        <f>ROUND((AV11)/(AV39)*100,2)</f>
        <v>1.96</v>
      </c>
      <c r="AW12">
        <f>ROUND((AW11)/(AW39)*100,2)</f>
        <v>1.46</v>
      </c>
      <c r="AX12">
        <f>ROUND((AX11)/(AX39)*100,2)</f>
        <v>2.59</v>
      </c>
      <c r="AY12">
        <f>ROUND((AY11)/(AY39)*100,2)</f>
        <v>0.3</v>
      </c>
      <c r="AZ12">
        <f>ROUND((AZ11)/(AZ39)*100,2)</f>
        <v>2</v>
      </c>
      <c r="BA12">
        <f>ROUND((BA11)/(BA39)*100,2)</f>
        <v>1.76</v>
      </c>
      <c r="BB12">
        <f>ROUND((BB11)/(BB39)*100,2)</f>
        <v>4.32</v>
      </c>
      <c r="BC12">
        <f>ROUND((BC11)/(BC39)*100,2)</f>
        <v>2.12</v>
      </c>
      <c r="BD12">
        <f>ROUND((BD11)/(BD39)*100,2)</f>
        <v>0</v>
      </c>
      <c r="BE12">
        <f>ROUND((BE11)/(BE39)*100,2)</f>
        <v>1.06</v>
      </c>
      <c r="BF12">
        <f>ROUND((BF11)/(BF39)*100,2)</f>
        <v>2.33</v>
      </c>
      <c r="BG12">
        <f>ROUND((BG11)/(BG39)*100,2)</f>
        <v>1.72</v>
      </c>
      <c r="BH12">
        <f>ROUND((BH11)/(BH39)*100,2)</f>
        <v>0.86</v>
      </c>
      <c r="BI12">
        <f>ROUND((BI11)/(BI39)*100,2)</f>
        <v>2.35</v>
      </c>
      <c r="BJ12">
        <f>ROUND((BJ11)/(BJ39)*100,2)</f>
        <v>3.52</v>
      </c>
      <c r="BK12">
        <f>ROUND((BK11)/(BK39)*100,2)</f>
        <v>1.58</v>
      </c>
      <c r="BL12">
        <f>ROUND((BL11)/(BL39)*100,2)</f>
        <v>0.55000000000000004</v>
      </c>
      <c r="BM12">
        <f>ROUND((BM11)/(BM39)*100,2)</f>
        <v>0.87</v>
      </c>
      <c r="BN12">
        <f>ROUND((BN11)/(BN39)*100,2)</f>
        <v>3.13</v>
      </c>
      <c r="BO12">
        <f>ROUND((BO11)/(BO39)*100,2)</f>
        <v>2.86</v>
      </c>
      <c r="BP12">
        <f>ROUND((BP11)/(BP39)*100,2)</f>
        <v>1.73</v>
      </c>
      <c r="BQ12">
        <f>ROUND((BQ11)/(BQ39)*100,2)</f>
        <v>6.19</v>
      </c>
      <c r="BR12">
        <f>ROUND((BR11)/(BR39)*100,2)</f>
        <v>2.02</v>
      </c>
      <c r="BS12">
        <f>ROUND((BS11)/(BS39)*100,2)</f>
        <v>2.77</v>
      </c>
      <c r="BT12">
        <f>ROUND((BT11)/(BT39)*100,2)</f>
        <v>1.72</v>
      </c>
      <c r="BU12">
        <f>ROUND((BU11)/(BU39)*100,2)</f>
        <v>4.13</v>
      </c>
      <c r="BV12">
        <f>ROUND((BV11)/(BV39)*100,2)</f>
        <v>0.68</v>
      </c>
      <c r="BW12">
        <f>ROUND((BW11)/(BW39)*100,2)</f>
        <v>0.54</v>
      </c>
    </row>
    <row r="13" spans="1:77" x14ac:dyDescent="0.25">
      <c r="A13" t="s">
        <v>83</v>
      </c>
      <c r="B13">
        <v>55</v>
      </c>
      <c r="C13">
        <v>75</v>
      </c>
      <c r="D13">
        <v>92</v>
      </c>
      <c r="E13">
        <v>56</v>
      </c>
      <c r="F13">
        <v>46</v>
      </c>
      <c r="G13">
        <v>35</v>
      </c>
      <c r="H13">
        <v>70</v>
      </c>
      <c r="I13">
        <v>36</v>
      </c>
      <c r="J13">
        <v>91</v>
      </c>
      <c r="K13">
        <v>70</v>
      </c>
      <c r="L13">
        <v>44</v>
      </c>
      <c r="M13">
        <v>51</v>
      </c>
      <c r="N13">
        <v>49</v>
      </c>
      <c r="O13">
        <v>63</v>
      </c>
      <c r="P13">
        <v>51</v>
      </c>
      <c r="Q13">
        <v>55</v>
      </c>
      <c r="R13">
        <v>44</v>
      </c>
      <c r="S13">
        <v>33</v>
      </c>
      <c r="T13">
        <v>69</v>
      </c>
      <c r="U13">
        <v>48</v>
      </c>
      <c r="V13">
        <v>47</v>
      </c>
      <c r="W13">
        <v>73</v>
      </c>
      <c r="X13">
        <v>50</v>
      </c>
      <c r="Y13">
        <v>60</v>
      </c>
      <c r="Z13">
        <v>99</v>
      </c>
      <c r="AA13">
        <v>44</v>
      </c>
      <c r="AB13">
        <v>90</v>
      </c>
      <c r="AC13">
        <v>95</v>
      </c>
      <c r="AD13">
        <v>77</v>
      </c>
      <c r="AE13">
        <v>65</v>
      </c>
      <c r="AF13">
        <v>56</v>
      </c>
      <c r="AG13">
        <v>89</v>
      </c>
      <c r="AH13">
        <v>83</v>
      </c>
      <c r="AI13">
        <v>57</v>
      </c>
      <c r="AJ13">
        <v>62</v>
      </c>
      <c r="AK13">
        <v>71</v>
      </c>
      <c r="AL13">
        <v>45</v>
      </c>
      <c r="AM13">
        <v>43</v>
      </c>
      <c r="AN13">
        <v>55</v>
      </c>
      <c r="AO13">
        <v>4</v>
      </c>
      <c r="AP13">
        <v>28</v>
      </c>
      <c r="AQ13">
        <v>31</v>
      </c>
      <c r="AR13">
        <v>110</v>
      </c>
      <c r="AS13">
        <v>52</v>
      </c>
      <c r="AT13">
        <v>47</v>
      </c>
      <c r="AU13">
        <v>136</v>
      </c>
      <c r="AV13">
        <v>80</v>
      </c>
      <c r="AW13">
        <v>83</v>
      </c>
      <c r="AX13">
        <v>73</v>
      </c>
      <c r="AY13">
        <v>75</v>
      </c>
      <c r="AZ13">
        <v>101</v>
      </c>
      <c r="BA13">
        <v>79</v>
      </c>
      <c r="BB13">
        <v>84</v>
      </c>
      <c r="BC13">
        <v>115</v>
      </c>
      <c r="BD13">
        <v>67</v>
      </c>
      <c r="BE13">
        <v>54</v>
      </c>
      <c r="BF13">
        <v>85</v>
      </c>
      <c r="BG13">
        <v>97</v>
      </c>
      <c r="BH13">
        <v>76</v>
      </c>
      <c r="BI13">
        <v>90</v>
      </c>
      <c r="BJ13">
        <v>65</v>
      </c>
      <c r="BK13">
        <v>50</v>
      </c>
      <c r="BL13">
        <v>77</v>
      </c>
      <c r="BM13">
        <v>57</v>
      </c>
      <c r="BN13">
        <v>77</v>
      </c>
      <c r="BO13">
        <v>10</v>
      </c>
      <c r="BP13">
        <v>68</v>
      </c>
      <c r="BQ13">
        <v>77</v>
      </c>
      <c r="BR13">
        <v>63</v>
      </c>
      <c r="BS13">
        <v>85</v>
      </c>
      <c r="BT13">
        <v>73</v>
      </c>
      <c r="BU13">
        <v>52</v>
      </c>
      <c r="BV13">
        <v>67</v>
      </c>
      <c r="BW13">
        <v>52</v>
      </c>
      <c r="BX13">
        <f>SUM(B13:BW13)</f>
        <v>4834</v>
      </c>
      <c r="BY13">
        <f>ROUND((BX13)/(BX39)*100,2)</f>
        <v>18.14</v>
      </c>
    </row>
    <row r="14" spans="1:77" x14ac:dyDescent="0.25">
      <c r="A14" s="3" t="s">
        <v>3</v>
      </c>
      <c r="B14">
        <f>ROUND((B13)/(B39)*100,2)</f>
        <v>16.47</v>
      </c>
      <c r="C14">
        <f>ROUND((C13)/(C39)*100,2)</f>
        <v>21.61</v>
      </c>
      <c r="D14">
        <f>ROUND((D13)/(D39)*100,2)</f>
        <v>27.63</v>
      </c>
      <c r="E14">
        <f>ROUND((E13)/(E39)*100,2)</f>
        <v>18.18</v>
      </c>
      <c r="F14">
        <f>ROUND((F13)/(F39)*100,2)</f>
        <v>16.55</v>
      </c>
      <c r="G14">
        <f>ROUND((G13)/(G39)*100,2)</f>
        <v>11.9</v>
      </c>
      <c r="H14">
        <f>ROUND((H13)/(H39)*100,2)</f>
        <v>21.74</v>
      </c>
      <c r="I14">
        <f>ROUND((I13)/(I39)*100,2)</f>
        <v>16.14</v>
      </c>
      <c r="J14">
        <f>ROUND((J13)/(J39)*100,2)</f>
        <v>19.079999999999998</v>
      </c>
      <c r="K14">
        <f>ROUND((K13)/(K39)*100,2)</f>
        <v>20.47</v>
      </c>
      <c r="L14">
        <f>ROUND((L13)/(L39)*100,2)</f>
        <v>15.12</v>
      </c>
      <c r="M14">
        <f>ROUND((M13)/(M39)*100,2)</f>
        <v>15.84</v>
      </c>
      <c r="N14">
        <f>ROUND((N13)/(N39)*100,2)</f>
        <v>16.010000000000002</v>
      </c>
      <c r="O14">
        <f>ROUND((O13)/(O39)*100,2)</f>
        <v>18.53</v>
      </c>
      <c r="P14">
        <f>ROUND((P13)/(P39)*100,2)</f>
        <v>16.5</v>
      </c>
      <c r="Q14">
        <f>ROUND((Q13)/(Q39)*100,2)</f>
        <v>19.93</v>
      </c>
      <c r="R14">
        <f>ROUND((R13)/(R39)*100,2)</f>
        <v>16.79</v>
      </c>
      <c r="S14">
        <f>ROUND((S13)/(S39)*100,2)</f>
        <v>15</v>
      </c>
      <c r="T14">
        <f>ROUND((T13)/(T39)*100,2)</f>
        <v>19.940000000000001</v>
      </c>
      <c r="U14">
        <f>ROUND((U13)/(U39)*100,2)</f>
        <v>12.57</v>
      </c>
      <c r="V14">
        <f>ROUND((V13)/(V39)*100,2)</f>
        <v>15.72</v>
      </c>
      <c r="W14">
        <f>ROUND((W13)/(W39)*100,2)</f>
        <v>19.21</v>
      </c>
      <c r="X14">
        <f>ROUND((X13)/(X39)*100,2)</f>
        <v>13.81</v>
      </c>
      <c r="Y14">
        <f>ROUND((Y13)/(Y39)*100,2)</f>
        <v>17.86</v>
      </c>
      <c r="Z14">
        <f>ROUND((Z13)/(Z39)*100,2)</f>
        <v>27.73</v>
      </c>
      <c r="AA14">
        <f>ROUND((AA13)/(AA39)*100,2)</f>
        <v>16.86</v>
      </c>
      <c r="AB14">
        <f>ROUND((AB13)/(AB39)*100,2)</f>
        <v>20.18</v>
      </c>
      <c r="AC14">
        <f>ROUND((AC13)/(AC39)*100,2)</f>
        <v>22.73</v>
      </c>
      <c r="AD14">
        <f>ROUND((AD13)/(AD39)*100,2)</f>
        <v>46.95</v>
      </c>
      <c r="AE14">
        <f>ROUND((AE13)/(AE39)*100,2)</f>
        <v>13.03</v>
      </c>
      <c r="AF14">
        <f>ROUND((AF13)/(AF39)*100,2)</f>
        <v>13.46</v>
      </c>
      <c r="AG14">
        <f>ROUND((AG13)/(AG39)*100,2)</f>
        <v>15.19</v>
      </c>
      <c r="AH14">
        <f>ROUND((AH13)/(AH39)*100,2)</f>
        <v>18.739999999999998</v>
      </c>
      <c r="AI14">
        <f>ROUND((AI13)/(AI39)*100,2)</f>
        <v>23.75</v>
      </c>
      <c r="AJ14">
        <f>ROUND((AJ13)/(AJ39)*100,2)</f>
        <v>19.559999999999999</v>
      </c>
      <c r="AK14">
        <f>ROUND((AK13)/(AK39)*100,2)</f>
        <v>15.11</v>
      </c>
      <c r="AL14">
        <f>ROUND((AL13)/(AL39)*100,2)</f>
        <v>10.64</v>
      </c>
      <c r="AM14">
        <f>ROUND((AM13)/(AM39)*100,2)</f>
        <v>17.34</v>
      </c>
      <c r="AN14">
        <f>ROUND((AN13)/(AN39)*100,2)</f>
        <v>20.22</v>
      </c>
      <c r="AO14">
        <f>ROUND((AO13)/(AO39)*100,2)</f>
        <v>1.43</v>
      </c>
      <c r="AP14">
        <f>ROUND((AP13)/(AP39)*100,2)</f>
        <v>11.52</v>
      </c>
      <c r="AQ14">
        <f>ROUND((AQ13)/(AQ39)*100,2)</f>
        <v>16.32</v>
      </c>
      <c r="AR14">
        <f>ROUND((AR13)/(AR39)*100,2)</f>
        <v>19.5</v>
      </c>
      <c r="AS14">
        <f>ROUND((AS13)/(AS39)*100,2)</f>
        <v>16.46</v>
      </c>
      <c r="AT14">
        <f>ROUND((AT13)/(AT39)*100,2)</f>
        <v>10.51</v>
      </c>
      <c r="AU14">
        <f>ROUND((AU13)/(AU39)*100,2)</f>
        <v>27.36</v>
      </c>
      <c r="AV14">
        <f>ROUND((AV13)/(AV39)*100,2)</f>
        <v>17.43</v>
      </c>
      <c r="AW14">
        <f>ROUND((AW13)/(AW39)*100,2)</f>
        <v>17.36</v>
      </c>
      <c r="AX14">
        <f>ROUND((AX13)/(AX39)*100,2)</f>
        <v>14.57</v>
      </c>
      <c r="AY14">
        <f>ROUND((AY13)/(AY39)*100,2)</f>
        <v>22.39</v>
      </c>
      <c r="AZ14">
        <f>ROUND((AZ13)/(AZ39)*100,2)</f>
        <v>33.67</v>
      </c>
      <c r="BA14">
        <f>ROUND((BA13)/(BA39)*100,2)</f>
        <v>23.17</v>
      </c>
      <c r="BB14">
        <f>ROUND((BB13)/(BB39)*100,2)</f>
        <v>18.14</v>
      </c>
      <c r="BC14">
        <f>ROUND((BC13)/(BC39)*100,2)</f>
        <v>27.12</v>
      </c>
      <c r="BD14">
        <f>ROUND((BD13)/(BD39)*100,2)</f>
        <v>15.73</v>
      </c>
      <c r="BE14">
        <f>ROUND((BE13)/(BE39)*100,2)</f>
        <v>19.149999999999999</v>
      </c>
      <c r="BF14">
        <f>ROUND((BF13)/(BF39)*100,2)</f>
        <v>21.96</v>
      </c>
      <c r="BG14">
        <f>ROUND((BG13)/(BG39)*100,2)</f>
        <v>16.670000000000002</v>
      </c>
      <c r="BH14">
        <f>ROUND((BH13)/(BH39)*100,2)</f>
        <v>16.309999999999999</v>
      </c>
      <c r="BI14">
        <f>ROUND((BI13)/(BI39)*100,2)</f>
        <v>19.23</v>
      </c>
      <c r="BJ14">
        <f>ROUND((BJ13)/(BJ39)*100,2)</f>
        <v>17.62</v>
      </c>
      <c r="BK14">
        <f>ROUND((BK13)/(BK39)*100,2)</f>
        <v>15.77</v>
      </c>
      <c r="BL14">
        <f>ROUND((BL13)/(BL39)*100,2)</f>
        <v>21.27</v>
      </c>
      <c r="BM14">
        <f>ROUND((BM13)/(BM39)*100,2)</f>
        <v>16.47</v>
      </c>
      <c r="BN14">
        <f>ROUND((BN13)/(BN39)*100,2)</f>
        <v>18.510000000000002</v>
      </c>
      <c r="BO14">
        <f>ROUND((BO13)/(BO39)*100,2)</f>
        <v>28.57</v>
      </c>
      <c r="BP14">
        <f>ROUND((BP13)/(BP39)*100,2)</f>
        <v>13.05</v>
      </c>
      <c r="BQ14">
        <f>ROUND((BQ13)/(BQ39)*100,2)</f>
        <v>19.850000000000001</v>
      </c>
      <c r="BR14">
        <f>ROUND((BR13)/(BR39)*100,2)</f>
        <v>15.87</v>
      </c>
      <c r="BS14">
        <f>ROUND((BS13)/(BS39)*100,2)</f>
        <v>26.15</v>
      </c>
      <c r="BT14">
        <f>ROUND((BT13)/(BT39)*100,2)</f>
        <v>15.73</v>
      </c>
      <c r="BU14">
        <f>ROUND((BU13)/(BU39)*100,2)</f>
        <v>15.34</v>
      </c>
      <c r="BV14">
        <f>ROUND((BV13)/(BV39)*100,2)</f>
        <v>22.87</v>
      </c>
      <c r="BW14">
        <f>ROUND((BW13)/(BW39)*100,2)</f>
        <v>14.02</v>
      </c>
    </row>
    <row r="15" spans="1:77" x14ac:dyDescent="0.25">
      <c r="A15" t="s">
        <v>84</v>
      </c>
      <c r="B15">
        <v>7</v>
      </c>
      <c r="C15">
        <v>4</v>
      </c>
      <c r="D15">
        <v>6</v>
      </c>
      <c r="E15">
        <v>5</v>
      </c>
      <c r="F15">
        <v>21</v>
      </c>
      <c r="G15">
        <v>3</v>
      </c>
      <c r="H15">
        <v>13</v>
      </c>
      <c r="I15">
        <v>3</v>
      </c>
      <c r="J15">
        <v>11</v>
      </c>
      <c r="K15">
        <v>8</v>
      </c>
      <c r="L15">
        <v>6</v>
      </c>
      <c r="M15">
        <v>15</v>
      </c>
      <c r="N15">
        <v>2</v>
      </c>
      <c r="O15">
        <v>9</v>
      </c>
      <c r="P15">
        <v>3</v>
      </c>
      <c r="Q15">
        <v>4</v>
      </c>
      <c r="R15">
        <v>9</v>
      </c>
      <c r="S15">
        <v>4</v>
      </c>
      <c r="T15">
        <v>4</v>
      </c>
      <c r="U15">
        <v>5</v>
      </c>
      <c r="V15">
        <v>4</v>
      </c>
      <c r="W15">
        <v>10</v>
      </c>
      <c r="X15">
        <v>3</v>
      </c>
      <c r="Y15">
        <v>6</v>
      </c>
      <c r="Z15">
        <v>7</v>
      </c>
      <c r="AA15">
        <v>6</v>
      </c>
      <c r="AB15">
        <v>23</v>
      </c>
      <c r="AC15">
        <v>9</v>
      </c>
      <c r="AD15">
        <v>7</v>
      </c>
      <c r="AE15">
        <v>8</v>
      </c>
      <c r="AF15">
        <v>6</v>
      </c>
      <c r="AG15">
        <v>23</v>
      </c>
      <c r="AH15">
        <v>9</v>
      </c>
      <c r="AI15">
        <v>5</v>
      </c>
      <c r="AJ15">
        <v>14</v>
      </c>
      <c r="AK15">
        <v>16</v>
      </c>
      <c r="AL15">
        <v>6</v>
      </c>
      <c r="AM15">
        <v>10</v>
      </c>
      <c r="AN15">
        <v>11</v>
      </c>
      <c r="AO15">
        <v>5</v>
      </c>
      <c r="AP15">
        <v>5</v>
      </c>
      <c r="AQ15">
        <v>3</v>
      </c>
      <c r="AR15">
        <v>7</v>
      </c>
      <c r="AS15">
        <v>11</v>
      </c>
      <c r="AT15">
        <v>8</v>
      </c>
      <c r="AU15">
        <v>13</v>
      </c>
      <c r="AV15">
        <v>5</v>
      </c>
      <c r="AW15">
        <v>10</v>
      </c>
      <c r="AX15">
        <v>10</v>
      </c>
      <c r="AY15">
        <v>27</v>
      </c>
      <c r="AZ15">
        <v>0</v>
      </c>
      <c r="BA15">
        <v>8</v>
      </c>
      <c r="BB15">
        <v>6</v>
      </c>
      <c r="BC15">
        <v>9</v>
      </c>
      <c r="BD15">
        <v>5</v>
      </c>
      <c r="BE15">
        <v>8</v>
      </c>
      <c r="BF15">
        <v>7</v>
      </c>
      <c r="BG15">
        <v>17</v>
      </c>
      <c r="BH15">
        <v>4</v>
      </c>
      <c r="BI15">
        <v>5</v>
      </c>
      <c r="BJ15">
        <v>11</v>
      </c>
      <c r="BK15">
        <v>19</v>
      </c>
      <c r="BL15">
        <v>19</v>
      </c>
      <c r="BM15">
        <v>17</v>
      </c>
      <c r="BN15">
        <v>9</v>
      </c>
      <c r="BO15">
        <v>0</v>
      </c>
      <c r="BP15">
        <v>14</v>
      </c>
      <c r="BQ15">
        <v>17</v>
      </c>
      <c r="BR15">
        <v>8</v>
      </c>
      <c r="BS15">
        <v>5</v>
      </c>
      <c r="BT15">
        <v>11</v>
      </c>
      <c r="BU15">
        <v>12</v>
      </c>
      <c r="BV15">
        <v>7</v>
      </c>
      <c r="BW15">
        <v>7</v>
      </c>
      <c r="BX15">
        <f>SUM(B15:BW15)</f>
        <v>654</v>
      </c>
      <c r="BY15">
        <f>ROUND((BX15)/(BX39)*100,2)</f>
        <v>2.4500000000000002</v>
      </c>
    </row>
    <row r="16" spans="1:77" x14ac:dyDescent="0.25">
      <c r="A16" s="3" t="s">
        <v>3</v>
      </c>
      <c r="B16">
        <f>ROUND((B15)/(B39)*100,2)</f>
        <v>2.1</v>
      </c>
      <c r="C16">
        <f>ROUND((C15)/(C39)*100,2)</f>
        <v>1.1499999999999999</v>
      </c>
      <c r="D16">
        <f>ROUND((D15)/(D39)*100,2)</f>
        <v>1.8</v>
      </c>
      <c r="E16">
        <f>ROUND((E15)/(E39)*100,2)</f>
        <v>1.62</v>
      </c>
      <c r="F16">
        <f>ROUND((F15)/(F39)*100,2)</f>
        <v>7.55</v>
      </c>
      <c r="G16">
        <f>ROUND((G15)/(G39)*100,2)</f>
        <v>1.02</v>
      </c>
      <c r="H16">
        <f>ROUND((H15)/(H39)*100,2)</f>
        <v>4.04</v>
      </c>
      <c r="I16">
        <f>ROUND((I15)/(I39)*100,2)</f>
        <v>1.35</v>
      </c>
      <c r="J16">
        <f>ROUND((J15)/(J39)*100,2)</f>
        <v>2.31</v>
      </c>
      <c r="K16">
        <f>ROUND((K15)/(K39)*100,2)</f>
        <v>2.34</v>
      </c>
      <c r="L16">
        <f>ROUND((L15)/(L39)*100,2)</f>
        <v>2.06</v>
      </c>
      <c r="M16">
        <f>ROUND((M15)/(M39)*100,2)</f>
        <v>4.66</v>
      </c>
      <c r="N16">
        <f>ROUND((N15)/(N39)*100,2)</f>
        <v>0.65</v>
      </c>
      <c r="O16">
        <f>ROUND((O15)/(O39)*100,2)</f>
        <v>2.65</v>
      </c>
      <c r="P16">
        <f>ROUND((P15)/(P39)*100,2)</f>
        <v>0.97</v>
      </c>
      <c r="Q16">
        <f>ROUND((Q15)/(Q39)*100,2)</f>
        <v>1.45</v>
      </c>
      <c r="R16">
        <f>ROUND((R15)/(R39)*100,2)</f>
        <v>3.44</v>
      </c>
      <c r="S16">
        <f>ROUND((S15)/(S39)*100,2)</f>
        <v>1.82</v>
      </c>
      <c r="T16">
        <f>ROUND((T15)/(T39)*100,2)</f>
        <v>1.1599999999999999</v>
      </c>
      <c r="U16">
        <f>ROUND((U15)/(U39)*100,2)</f>
        <v>1.31</v>
      </c>
      <c r="V16">
        <f>ROUND((V15)/(V39)*100,2)</f>
        <v>1.34</v>
      </c>
      <c r="W16">
        <f>ROUND((W15)/(W39)*100,2)</f>
        <v>2.63</v>
      </c>
      <c r="X16">
        <f>ROUND((X15)/(X39)*100,2)</f>
        <v>0.83</v>
      </c>
      <c r="Y16">
        <f>ROUND((Y15)/(Y39)*100,2)</f>
        <v>1.79</v>
      </c>
      <c r="Z16">
        <f>ROUND((Z15)/(Z39)*100,2)</f>
        <v>1.96</v>
      </c>
      <c r="AA16">
        <f>ROUND((AA15)/(AA39)*100,2)</f>
        <v>2.2999999999999998</v>
      </c>
      <c r="AB16">
        <f>ROUND((AB15)/(AB39)*100,2)</f>
        <v>5.16</v>
      </c>
      <c r="AC16">
        <f>ROUND((AC15)/(AC39)*100,2)</f>
        <v>2.15</v>
      </c>
      <c r="AD16">
        <f>ROUND((AD15)/(AD39)*100,2)</f>
        <v>4.2699999999999996</v>
      </c>
      <c r="AE16">
        <f>ROUND((AE15)/(AE39)*100,2)</f>
        <v>1.6</v>
      </c>
      <c r="AF16">
        <f>ROUND((AF15)/(AF39)*100,2)</f>
        <v>1.44</v>
      </c>
      <c r="AG16">
        <f>ROUND((AG15)/(AG39)*100,2)</f>
        <v>3.92</v>
      </c>
      <c r="AH16">
        <f>ROUND((AH15)/(AH39)*100,2)</f>
        <v>2.0299999999999998</v>
      </c>
      <c r="AI16">
        <f>ROUND((AI15)/(AI39)*100,2)</f>
        <v>2.08</v>
      </c>
      <c r="AJ16">
        <f>ROUND((AJ15)/(AJ39)*100,2)</f>
        <v>4.42</v>
      </c>
      <c r="AK16">
        <f>ROUND((AK15)/(AK39)*100,2)</f>
        <v>3.4</v>
      </c>
      <c r="AL16">
        <f>ROUND((AL15)/(AL39)*100,2)</f>
        <v>1.42</v>
      </c>
      <c r="AM16">
        <f>ROUND((AM15)/(AM39)*100,2)</f>
        <v>4.03</v>
      </c>
      <c r="AN16">
        <f>ROUND((AN15)/(AN39)*100,2)</f>
        <v>4.04</v>
      </c>
      <c r="AO16">
        <f>ROUND((AO15)/(AO39)*100,2)</f>
        <v>1.79</v>
      </c>
      <c r="AP16">
        <f>ROUND((AP15)/(AP39)*100,2)</f>
        <v>2.06</v>
      </c>
      <c r="AQ16">
        <f>ROUND((AQ15)/(AQ39)*100,2)</f>
        <v>1.58</v>
      </c>
      <c r="AR16">
        <f>ROUND((AR15)/(AR39)*100,2)</f>
        <v>1.24</v>
      </c>
      <c r="AS16">
        <f>ROUND((AS15)/(AS39)*100,2)</f>
        <v>3.48</v>
      </c>
      <c r="AT16">
        <f>ROUND((AT15)/(AT39)*100,2)</f>
        <v>1.79</v>
      </c>
      <c r="AU16">
        <f>ROUND((AU15)/(AU39)*100,2)</f>
        <v>2.62</v>
      </c>
      <c r="AV16">
        <f>ROUND((AV15)/(AV39)*100,2)</f>
        <v>1.0900000000000001</v>
      </c>
      <c r="AW16">
        <f>ROUND((AW15)/(AW39)*100,2)</f>
        <v>2.09</v>
      </c>
      <c r="AX16">
        <f>ROUND((AX15)/(AX39)*100,2)</f>
        <v>2</v>
      </c>
      <c r="AY16">
        <f>ROUND((AY15)/(AY39)*100,2)</f>
        <v>8.06</v>
      </c>
      <c r="AZ16">
        <f>ROUND((AZ15)/(AZ39)*100,2)</f>
        <v>0</v>
      </c>
      <c r="BA16">
        <f>ROUND((BA15)/(BA39)*100,2)</f>
        <v>2.35</v>
      </c>
      <c r="BB16">
        <f>ROUND((BB15)/(BB39)*100,2)</f>
        <v>1.3</v>
      </c>
      <c r="BC16">
        <f>ROUND((BC15)/(BC39)*100,2)</f>
        <v>2.12</v>
      </c>
      <c r="BD16">
        <f>ROUND((BD15)/(BD39)*100,2)</f>
        <v>1.17</v>
      </c>
      <c r="BE16">
        <f>ROUND((BE15)/(BE39)*100,2)</f>
        <v>2.84</v>
      </c>
      <c r="BF16">
        <f>ROUND((BF15)/(BF39)*100,2)</f>
        <v>1.81</v>
      </c>
      <c r="BG16">
        <f>ROUND((BG15)/(BG39)*100,2)</f>
        <v>2.92</v>
      </c>
      <c r="BH16">
        <f>ROUND((BH15)/(BH39)*100,2)</f>
        <v>0.86</v>
      </c>
      <c r="BI16">
        <f>ROUND((BI15)/(BI39)*100,2)</f>
        <v>1.07</v>
      </c>
      <c r="BJ16">
        <f>ROUND((BJ15)/(BJ39)*100,2)</f>
        <v>2.98</v>
      </c>
      <c r="BK16">
        <f>ROUND((BK15)/(BK39)*100,2)</f>
        <v>5.99</v>
      </c>
      <c r="BL16">
        <f>ROUND((BL15)/(BL39)*100,2)</f>
        <v>5.25</v>
      </c>
      <c r="BM16">
        <f>ROUND((BM15)/(BM39)*100,2)</f>
        <v>4.91</v>
      </c>
      <c r="BN16">
        <f>ROUND((BN15)/(BN39)*100,2)</f>
        <v>2.16</v>
      </c>
      <c r="BO16">
        <f>ROUND((BO15)/(BO39)*100,2)</f>
        <v>0</v>
      </c>
      <c r="BP16">
        <f>ROUND((BP15)/(BP39)*100,2)</f>
        <v>2.69</v>
      </c>
      <c r="BQ16">
        <f>ROUND((BQ15)/(BQ39)*100,2)</f>
        <v>4.38</v>
      </c>
      <c r="BR16">
        <f>ROUND((BR15)/(BR39)*100,2)</f>
        <v>2.02</v>
      </c>
      <c r="BS16">
        <f>ROUND((BS15)/(BS39)*100,2)</f>
        <v>1.54</v>
      </c>
      <c r="BT16">
        <f>ROUND((BT15)/(BT39)*100,2)</f>
        <v>2.37</v>
      </c>
      <c r="BU16">
        <f>ROUND((BU15)/(BU39)*100,2)</f>
        <v>3.54</v>
      </c>
      <c r="BV16">
        <f>ROUND((BV15)/(BV39)*100,2)</f>
        <v>2.39</v>
      </c>
      <c r="BW16">
        <f>ROUND((BW15)/(BW39)*100,2)</f>
        <v>1.89</v>
      </c>
    </row>
    <row r="17" spans="1:77" x14ac:dyDescent="0.25">
      <c r="A17" t="s">
        <v>85</v>
      </c>
      <c r="B17">
        <v>1</v>
      </c>
      <c r="C17">
        <v>0</v>
      </c>
      <c r="D17">
        <v>4</v>
      </c>
      <c r="E17">
        <v>3</v>
      </c>
      <c r="F17">
        <v>2</v>
      </c>
      <c r="G17">
        <v>0</v>
      </c>
      <c r="H17">
        <v>0</v>
      </c>
      <c r="I17">
        <v>1</v>
      </c>
      <c r="J17">
        <v>0</v>
      </c>
      <c r="K17">
        <v>0</v>
      </c>
      <c r="L17">
        <v>0</v>
      </c>
      <c r="M17">
        <v>3</v>
      </c>
      <c r="N17">
        <v>0</v>
      </c>
      <c r="O17">
        <v>0</v>
      </c>
      <c r="P17">
        <v>2</v>
      </c>
      <c r="Q17">
        <v>0</v>
      </c>
      <c r="R17">
        <v>2</v>
      </c>
      <c r="S17">
        <v>0</v>
      </c>
      <c r="T17">
        <v>3</v>
      </c>
      <c r="U17">
        <v>1</v>
      </c>
      <c r="V17">
        <v>1</v>
      </c>
      <c r="W17">
        <v>1</v>
      </c>
      <c r="X17">
        <v>5</v>
      </c>
      <c r="Y17">
        <v>1</v>
      </c>
      <c r="Z17">
        <v>0</v>
      </c>
      <c r="AA17">
        <v>2</v>
      </c>
      <c r="AB17">
        <v>0</v>
      </c>
      <c r="AC17">
        <v>1</v>
      </c>
      <c r="AD17">
        <v>0</v>
      </c>
      <c r="AE17">
        <v>5</v>
      </c>
      <c r="AF17">
        <v>1</v>
      </c>
      <c r="AG17">
        <v>3</v>
      </c>
      <c r="AH17">
        <v>1</v>
      </c>
      <c r="AI17">
        <v>0</v>
      </c>
      <c r="AJ17">
        <v>0</v>
      </c>
      <c r="AK17">
        <v>0</v>
      </c>
      <c r="AL17">
        <v>1</v>
      </c>
      <c r="AM17">
        <v>0</v>
      </c>
      <c r="AN17">
        <v>0</v>
      </c>
      <c r="AO17">
        <v>0</v>
      </c>
      <c r="AP17">
        <v>1</v>
      </c>
      <c r="AQ17">
        <v>0</v>
      </c>
      <c r="AR17">
        <v>0</v>
      </c>
      <c r="AS17">
        <v>2</v>
      </c>
      <c r="AT17">
        <v>1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1</v>
      </c>
      <c r="BA17">
        <v>4</v>
      </c>
      <c r="BB17">
        <v>3</v>
      </c>
      <c r="BC17">
        <v>1</v>
      </c>
      <c r="BD17">
        <v>3</v>
      </c>
      <c r="BE17">
        <v>1</v>
      </c>
      <c r="BF17">
        <v>1</v>
      </c>
      <c r="BG17">
        <v>2</v>
      </c>
      <c r="BH17">
        <v>1</v>
      </c>
      <c r="BI17">
        <v>1</v>
      </c>
      <c r="BJ17">
        <v>0</v>
      </c>
      <c r="BK17">
        <v>0</v>
      </c>
      <c r="BL17">
        <v>1</v>
      </c>
      <c r="BM17">
        <v>0</v>
      </c>
      <c r="BN17">
        <v>0</v>
      </c>
      <c r="BO17">
        <v>0</v>
      </c>
      <c r="BP17">
        <v>3</v>
      </c>
      <c r="BQ17">
        <v>0</v>
      </c>
      <c r="BR17">
        <v>1</v>
      </c>
      <c r="BS17">
        <v>0</v>
      </c>
      <c r="BT17">
        <v>0</v>
      </c>
      <c r="BU17">
        <v>1</v>
      </c>
      <c r="BV17">
        <v>1</v>
      </c>
      <c r="BW17">
        <v>0</v>
      </c>
      <c r="BX17">
        <f>SUM(B17:BW17)</f>
        <v>73</v>
      </c>
      <c r="BY17">
        <f>ROUND((BX17)/(BX39)*100,2)</f>
        <v>0.27</v>
      </c>
    </row>
    <row r="18" spans="1:77" x14ac:dyDescent="0.25">
      <c r="A18" s="3" t="s">
        <v>3</v>
      </c>
      <c r="B18">
        <f>ROUND((B17)/(B39)*100,2)</f>
        <v>0.3</v>
      </c>
      <c r="C18">
        <f>ROUND((C17)/(C39)*100,2)</f>
        <v>0</v>
      </c>
      <c r="D18">
        <f>ROUND((D17)/(D39)*100,2)</f>
        <v>1.2</v>
      </c>
      <c r="E18">
        <f>ROUND((E17)/(E39)*100,2)</f>
        <v>0.97</v>
      </c>
      <c r="F18">
        <f>ROUND((F17)/(F39)*100,2)</f>
        <v>0.72</v>
      </c>
      <c r="G18">
        <f>ROUND((G17)/(G39)*100,2)</f>
        <v>0</v>
      </c>
      <c r="H18">
        <f>ROUND((H17)/(H39)*100,2)</f>
        <v>0</v>
      </c>
      <c r="I18">
        <f>ROUND((I17)/(I39)*100,2)</f>
        <v>0.45</v>
      </c>
      <c r="J18">
        <f>ROUND((J17)/(J39)*100,2)</f>
        <v>0</v>
      </c>
      <c r="K18">
        <f>ROUND((K17)/(K39)*100,2)</f>
        <v>0</v>
      </c>
      <c r="L18">
        <f>ROUND((L17)/(L39)*100,2)</f>
        <v>0</v>
      </c>
      <c r="M18">
        <f>ROUND((M17)/(M39)*100,2)</f>
        <v>0.93</v>
      </c>
      <c r="N18">
        <f>ROUND((N17)/(N39)*100,2)</f>
        <v>0</v>
      </c>
      <c r="O18">
        <f>ROUND((O17)/(O39)*100,2)</f>
        <v>0</v>
      </c>
      <c r="P18">
        <f>ROUND((P17)/(P39)*100,2)</f>
        <v>0.65</v>
      </c>
      <c r="Q18">
        <f>ROUND((Q17)/(Q39)*100,2)</f>
        <v>0</v>
      </c>
      <c r="R18">
        <f>ROUND((R17)/(R39)*100,2)</f>
        <v>0.76</v>
      </c>
      <c r="S18">
        <f>ROUND((S17)/(S39)*100,2)</f>
        <v>0</v>
      </c>
      <c r="T18">
        <f>ROUND((T17)/(T39)*100,2)</f>
        <v>0.87</v>
      </c>
      <c r="U18">
        <f>ROUND((U17)/(U39)*100,2)</f>
        <v>0.26</v>
      </c>
      <c r="V18">
        <f>ROUND((V17)/(V39)*100,2)</f>
        <v>0.33</v>
      </c>
      <c r="W18">
        <f>ROUND((W17)/(W39)*100,2)</f>
        <v>0.26</v>
      </c>
      <c r="X18">
        <f>ROUND((X17)/(X39)*100,2)</f>
        <v>1.38</v>
      </c>
      <c r="Y18">
        <f>ROUND((Y17)/(Y39)*100,2)</f>
        <v>0.3</v>
      </c>
      <c r="Z18">
        <f>ROUND((Z17)/(Z39)*100,2)</f>
        <v>0</v>
      </c>
      <c r="AA18">
        <f>ROUND((AA17)/(AA39)*100,2)</f>
        <v>0.77</v>
      </c>
      <c r="AB18">
        <f>ROUND((AB17)/(AB39)*100,2)</f>
        <v>0</v>
      </c>
      <c r="AC18">
        <f>ROUND((AC17)/(AC39)*100,2)</f>
        <v>0.24</v>
      </c>
      <c r="AD18">
        <f>ROUND((AD17)/(AD39)*100,2)</f>
        <v>0</v>
      </c>
      <c r="AE18">
        <f>ROUND((AE17)/(AE39)*100,2)</f>
        <v>1</v>
      </c>
      <c r="AF18">
        <f>ROUND((AF17)/(AF39)*100,2)</f>
        <v>0.24</v>
      </c>
      <c r="AG18">
        <f>ROUND((AG17)/(AG39)*100,2)</f>
        <v>0.51</v>
      </c>
      <c r="AH18">
        <f>ROUND((AH17)/(AH39)*100,2)</f>
        <v>0.23</v>
      </c>
      <c r="AI18">
        <f>ROUND((AI17)/(AI39)*100,2)</f>
        <v>0</v>
      </c>
      <c r="AJ18">
        <f>ROUND((AJ17)/(AJ39)*100,2)</f>
        <v>0</v>
      </c>
      <c r="AK18">
        <f>ROUND((AK17)/(AK39)*100,2)</f>
        <v>0</v>
      </c>
      <c r="AL18">
        <f>ROUND((AL17)/(AL39)*100,2)</f>
        <v>0.24</v>
      </c>
      <c r="AM18">
        <f>ROUND((AM17)/(AM39)*100,2)</f>
        <v>0</v>
      </c>
      <c r="AN18">
        <f>ROUND((AN17)/(AN39)*100,2)</f>
        <v>0</v>
      </c>
      <c r="AO18">
        <f>ROUND((AO17)/(AO39)*100,2)</f>
        <v>0</v>
      </c>
      <c r="AP18">
        <f>ROUND((AP17)/(AP39)*100,2)</f>
        <v>0.41</v>
      </c>
      <c r="AQ18">
        <f>ROUND((AQ17)/(AQ39)*100,2)</f>
        <v>0</v>
      </c>
      <c r="AR18">
        <f>ROUND((AR17)/(AR39)*100,2)</f>
        <v>0</v>
      </c>
      <c r="AS18">
        <f>ROUND((AS17)/(AS39)*100,2)</f>
        <v>0.63</v>
      </c>
      <c r="AT18">
        <f>ROUND((AT17)/(AT39)*100,2)</f>
        <v>0.22</v>
      </c>
      <c r="AU18">
        <f>ROUND((AU17)/(AU39)*100,2)</f>
        <v>0</v>
      </c>
      <c r="AV18">
        <f>ROUND((AV17)/(AV39)*100,2)</f>
        <v>0</v>
      </c>
      <c r="AW18">
        <f>ROUND((AW17)/(AW39)*100,2)</f>
        <v>0</v>
      </c>
      <c r="AX18">
        <f>ROUND((AX17)/(AX39)*100,2)</f>
        <v>0</v>
      </c>
      <c r="AY18">
        <f>ROUND((AY17)/(AY39)*100,2)</f>
        <v>0</v>
      </c>
      <c r="AZ18">
        <f>ROUND((AZ17)/(AZ39)*100,2)</f>
        <v>0.33</v>
      </c>
      <c r="BA18">
        <f>ROUND((BA17)/(BA39)*100,2)</f>
        <v>1.17</v>
      </c>
      <c r="BB18">
        <f>ROUND((BB17)/(BB39)*100,2)</f>
        <v>0.65</v>
      </c>
      <c r="BC18">
        <f>ROUND((BC17)/(BC39)*100,2)</f>
        <v>0.24</v>
      </c>
      <c r="BD18">
        <f>ROUND((BD17)/(BD39)*100,2)</f>
        <v>0.7</v>
      </c>
      <c r="BE18">
        <f>ROUND((BE17)/(BE39)*100,2)</f>
        <v>0.35</v>
      </c>
      <c r="BF18">
        <f>ROUND((BF17)/(BF39)*100,2)</f>
        <v>0.26</v>
      </c>
      <c r="BG18">
        <f>ROUND((BG17)/(BG39)*100,2)</f>
        <v>0.34</v>
      </c>
      <c r="BH18">
        <f>ROUND((BH17)/(BH39)*100,2)</f>
        <v>0.21</v>
      </c>
      <c r="BI18">
        <f>ROUND((BI17)/(BI39)*100,2)</f>
        <v>0.21</v>
      </c>
      <c r="BJ18">
        <f>ROUND((BJ17)/(BJ39)*100,2)</f>
        <v>0</v>
      </c>
      <c r="BK18">
        <f>ROUND((BK17)/(BK39)*100,2)</f>
        <v>0</v>
      </c>
      <c r="BL18">
        <f>ROUND((BL17)/(BL39)*100,2)</f>
        <v>0.28000000000000003</v>
      </c>
      <c r="BM18">
        <f>ROUND((BM17)/(BM39)*100,2)</f>
        <v>0</v>
      </c>
      <c r="BN18">
        <f>ROUND((BN17)/(BN39)*100,2)</f>
        <v>0</v>
      </c>
      <c r="BO18">
        <f>ROUND((BO17)/(BO39)*100,2)</f>
        <v>0</v>
      </c>
      <c r="BP18">
        <f>ROUND((BP17)/(BP39)*100,2)</f>
        <v>0.57999999999999996</v>
      </c>
      <c r="BQ18">
        <f>ROUND((BQ17)/(BQ39)*100,2)</f>
        <v>0</v>
      </c>
      <c r="BR18">
        <f>ROUND((BR17)/(BR39)*100,2)</f>
        <v>0.25</v>
      </c>
      <c r="BS18">
        <f>ROUND((BS17)/(BS39)*100,2)</f>
        <v>0</v>
      </c>
      <c r="BT18">
        <f>ROUND((BT17)/(BT39)*100,2)</f>
        <v>0</v>
      </c>
      <c r="BU18">
        <f>ROUND((BU17)/(BU39)*100,2)</f>
        <v>0.28999999999999998</v>
      </c>
      <c r="BV18">
        <f>ROUND((BV17)/(BV39)*100,2)</f>
        <v>0.34</v>
      </c>
      <c r="BW18">
        <f>ROUND((BW17)/(BW39)*100,2)</f>
        <v>0</v>
      </c>
    </row>
    <row r="19" spans="1:77" x14ac:dyDescent="0.25">
      <c r="A19" t="s">
        <v>86</v>
      </c>
      <c r="B19">
        <v>4</v>
      </c>
      <c r="C19">
        <v>0</v>
      </c>
      <c r="D19">
        <v>4</v>
      </c>
      <c r="E19">
        <v>2</v>
      </c>
      <c r="F19">
        <v>1</v>
      </c>
      <c r="G19">
        <v>1</v>
      </c>
      <c r="H19">
        <v>1</v>
      </c>
      <c r="I19">
        <v>0</v>
      </c>
      <c r="J19">
        <v>6</v>
      </c>
      <c r="K19">
        <v>0</v>
      </c>
      <c r="L19">
        <v>1</v>
      </c>
      <c r="M19">
        <v>2</v>
      </c>
      <c r="N19">
        <v>1</v>
      </c>
      <c r="O19">
        <v>2</v>
      </c>
      <c r="P19">
        <v>4</v>
      </c>
      <c r="Q19">
        <v>0</v>
      </c>
      <c r="R19">
        <v>1</v>
      </c>
      <c r="S19">
        <v>1</v>
      </c>
      <c r="T19">
        <v>0</v>
      </c>
      <c r="U19">
        <v>1</v>
      </c>
      <c r="V19">
        <v>2</v>
      </c>
      <c r="W19">
        <v>3</v>
      </c>
      <c r="X19">
        <v>0</v>
      </c>
      <c r="Y19">
        <v>2</v>
      </c>
      <c r="Z19">
        <v>2</v>
      </c>
      <c r="AA19">
        <v>6</v>
      </c>
      <c r="AB19">
        <v>2</v>
      </c>
      <c r="AC19">
        <v>0</v>
      </c>
      <c r="AD19">
        <v>0</v>
      </c>
      <c r="AE19">
        <v>1</v>
      </c>
      <c r="AF19">
        <v>0</v>
      </c>
      <c r="AG19">
        <v>3</v>
      </c>
      <c r="AH19">
        <v>1</v>
      </c>
      <c r="AI19">
        <v>2</v>
      </c>
      <c r="AJ19">
        <v>3</v>
      </c>
      <c r="AK19">
        <v>2</v>
      </c>
      <c r="AL19">
        <v>0</v>
      </c>
      <c r="AM19">
        <v>2</v>
      </c>
      <c r="AN19">
        <v>0</v>
      </c>
      <c r="AO19">
        <v>1</v>
      </c>
      <c r="AP19">
        <v>0</v>
      </c>
      <c r="AQ19">
        <v>0</v>
      </c>
      <c r="AR19">
        <v>0</v>
      </c>
      <c r="AS19">
        <v>0</v>
      </c>
      <c r="AT19">
        <v>1</v>
      </c>
      <c r="AU19">
        <v>0</v>
      </c>
      <c r="AV19">
        <v>0</v>
      </c>
      <c r="AW19">
        <v>1</v>
      </c>
      <c r="AX19">
        <v>10</v>
      </c>
      <c r="AY19">
        <v>0</v>
      </c>
      <c r="AZ19">
        <v>0</v>
      </c>
      <c r="BA19">
        <v>1</v>
      </c>
      <c r="BB19">
        <v>0</v>
      </c>
      <c r="BC19">
        <v>2</v>
      </c>
      <c r="BD19">
        <v>1</v>
      </c>
      <c r="BE19">
        <v>1</v>
      </c>
      <c r="BF19">
        <v>2</v>
      </c>
      <c r="BG19">
        <v>2</v>
      </c>
      <c r="BH19">
        <v>1</v>
      </c>
      <c r="BI19">
        <v>3</v>
      </c>
      <c r="BJ19">
        <v>2</v>
      </c>
      <c r="BK19">
        <v>1</v>
      </c>
      <c r="BL19">
        <v>2</v>
      </c>
      <c r="BM19">
        <v>1</v>
      </c>
      <c r="BN19">
        <v>2</v>
      </c>
      <c r="BO19">
        <v>1</v>
      </c>
      <c r="BP19">
        <v>2</v>
      </c>
      <c r="BQ19">
        <v>0</v>
      </c>
      <c r="BR19">
        <v>2</v>
      </c>
      <c r="BS19">
        <v>2</v>
      </c>
      <c r="BT19">
        <v>0</v>
      </c>
      <c r="BU19">
        <v>2</v>
      </c>
      <c r="BV19">
        <v>3</v>
      </c>
      <c r="BW19">
        <v>1</v>
      </c>
      <c r="BX19">
        <f>SUM(B19:BW19)</f>
        <v>110</v>
      </c>
      <c r="BY19">
        <f>ROUND((BX19)/(BX39)*100,2)</f>
        <v>0.41</v>
      </c>
    </row>
    <row r="20" spans="1:77" x14ac:dyDescent="0.25">
      <c r="A20" s="3" t="s">
        <v>3</v>
      </c>
      <c r="B20">
        <f>ROUND((B19)/(B39)*100,2)</f>
        <v>1.2</v>
      </c>
      <c r="C20">
        <f>ROUND((C19)/(C39)*100,2)</f>
        <v>0</v>
      </c>
      <c r="D20">
        <f>ROUND((D19)/(D39)*100,2)</f>
        <v>1.2</v>
      </c>
      <c r="E20">
        <f>ROUND((E19)/(E39)*100,2)</f>
        <v>0.65</v>
      </c>
      <c r="F20">
        <f>ROUND((F19)/(F39)*100,2)</f>
        <v>0.36</v>
      </c>
      <c r="G20">
        <f>ROUND((G19)/(G39)*100,2)</f>
        <v>0.34</v>
      </c>
      <c r="H20">
        <f>ROUND((H19)/(H39)*100,2)</f>
        <v>0.31</v>
      </c>
      <c r="I20">
        <f>ROUND((I19)/(I39)*100,2)</f>
        <v>0</v>
      </c>
      <c r="J20">
        <f>ROUND((J19)/(J39)*100,2)</f>
        <v>1.26</v>
      </c>
      <c r="K20">
        <f>ROUND((K19)/(K39)*100,2)</f>
        <v>0</v>
      </c>
      <c r="L20">
        <f>ROUND((L19)/(L39)*100,2)</f>
        <v>0.34</v>
      </c>
      <c r="M20">
        <f>ROUND((M19)/(M39)*100,2)</f>
        <v>0.62</v>
      </c>
      <c r="N20">
        <f>ROUND((N19)/(N39)*100,2)</f>
        <v>0.33</v>
      </c>
      <c r="O20">
        <f>ROUND((O19)/(O39)*100,2)</f>
        <v>0.59</v>
      </c>
      <c r="P20">
        <f>ROUND((P19)/(P39)*100,2)</f>
        <v>1.29</v>
      </c>
      <c r="Q20">
        <f>ROUND((Q19)/(Q39)*100,2)</f>
        <v>0</v>
      </c>
      <c r="R20">
        <f>ROUND((R19)/(R39)*100,2)</f>
        <v>0.38</v>
      </c>
      <c r="S20">
        <f>ROUND((S19)/(S39)*100,2)</f>
        <v>0.45</v>
      </c>
      <c r="T20">
        <f>ROUND((T19)/(T39)*100,2)</f>
        <v>0</v>
      </c>
      <c r="U20">
        <f>ROUND((U19)/(U39)*100,2)</f>
        <v>0.26</v>
      </c>
      <c r="V20">
        <f>ROUND((V19)/(V39)*100,2)</f>
        <v>0.67</v>
      </c>
      <c r="W20">
        <f>ROUND((W19)/(W39)*100,2)</f>
        <v>0.79</v>
      </c>
      <c r="X20">
        <f>ROUND((X19)/(X39)*100,2)</f>
        <v>0</v>
      </c>
      <c r="Y20">
        <f>ROUND((Y19)/(Y39)*100,2)</f>
        <v>0.6</v>
      </c>
      <c r="Z20">
        <f>ROUND((Z19)/(Z39)*100,2)</f>
        <v>0.56000000000000005</v>
      </c>
      <c r="AA20">
        <f>ROUND((AA19)/(AA39)*100,2)</f>
        <v>2.2999999999999998</v>
      </c>
      <c r="AB20">
        <f>ROUND((AB19)/(AB39)*100,2)</f>
        <v>0.45</v>
      </c>
      <c r="AC20">
        <f>ROUND((AC19)/(AC39)*100,2)</f>
        <v>0</v>
      </c>
      <c r="AD20">
        <f>ROUND((AD19)/(AD39)*100,2)</f>
        <v>0</v>
      </c>
      <c r="AE20">
        <f>ROUND((AE19)/(AE39)*100,2)</f>
        <v>0.2</v>
      </c>
      <c r="AF20">
        <f>ROUND((AF19)/(AF39)*100,2)</f>
        <v>0</v>
      </c>
      <c r="AG20">
        <f>ROUND((AG19)/(AG39)*100,2)</f>
        <v>0.51</v>
      </c>
      <c r="AH20">
        <f>ROUND((AH19)/(AH39)*100,2)</f>
        <v>0.23</v>
      </c>
      <c r="AI20">
        <f>ROUND((AI19)/(AI39)*100,2)</f>
        <v>0.83</v>
      </c>
      <c r="AJ20">
        <f>ROUND((AJ19)/(AJ39)*100,2)</f>
        <v>0.95</v>
      </c>
      <c r="AK20">
        <f>ROUND((AK19)/(AK39)*100,2)</f>
        <v>0.43</v>
      </c>
      <c r="AL20">
        <f>ROUND((AL19)/(AL39)*100,2)</f>
        <v>0</v>
      </c>
      <c r="AM20">
        <f>ROUND((AM19)/(AM39)*100,2)</f>
        <v>0.81</v>
      </c>
      <c r="AN20">
        <f>ROUND((AN19)/(AN39)*100,2)</f>
        <v>0</v>
      </c>
      <c r="AO20">
        <f>ROUND((AO19)/(AO39)*100,2)</f>
        <v>0.36</v>
      </c>
      <c r="AP20">
        <f>ROUND((AP19)/(AP39)*100,2)</f>
        <v>0</v>
      </c>
      <c r="AQ20">
        <f>ROUND((AQ19)/(AQ39)*100,2)</f>
        <v>0</v>
      </c>
      <c r="AR20">
        <f>ROUND((AR19)/(AR39)*100,2)</f>
        <v>0</v>
      </c>
      <c r="AS20">
        <f>ROUND((AS19)/(AS39)*100,2)</f>
        <v>0</v>
      </c>
      <c r="AT20">
        <f>ROUND((AT19)/(AT39)*100,2)</f>
        <v>0.22</v>
      </c>
      <c r="AU20">
        <f>ROUND((AU19)/(AU39)*100,2)</f>
        <v>0</v>
      </c>
      <c r="AV20">
        <f>ROUND((AV19)/(AV39)*100,2)</f>
        <v>0</v>
      </c>
      <c r="AW20">
        <f>ROUND((AW19)/(AW39)*100,2)</f>
        <v>0.21</v>
      </c>
      <c r="AX20">
        <f>ROUND((AX19)/(AX39)*100,2)</f>
        <v>2</v>
      </c>
      <c r="AY20">
        <f>ROUND((AY19)/(AY39)*100,2)</f>
        <v>0</v>
      </c>
      <c r="AZ20">
        <f>ROUND((AZ19)/(AZ39)*100,2)</f>
        <v>0</v>
      </c>
      <c r="BA20">
        <f>ROUND((BA19)/(BA39)*100,2)</f>
        <v>0.28999999999999998</v>
      </c>
      <c r="BB20">
        <f>ROUND((BB19)/(BB39)*100,2)</f>
        <v>0</v>
      </c>
      <c r="BC20">
        <f>ROUND((BC19)/(BC39)*100,2)</f>
        <v>0.47</v>
      </c>
      <c r="BD20">
        <f>ROUND((BD19)/(BD39)*100,2)</f>
        <v>0.23</v>
      </c>
      <c r="BE20">
        <f>ROUND((BE19)/(BE39)*100,2)</f>
        <v>0.35</v>
      </c>
      <c r="BF20">
        <f>ROUND((BF19)/(BF39)*100,2)</f>
        <v>0.52</v>
      </c>
      <c r="BG20">
        <f>ROUND((BG19)/(BG39)*100,2)</f>
        <v>0.34</v>
      </c>
      <c r="BH20">
        <f>ROUND((BH19)/(BH39)*100,2)</f>
        <v>0.21</v>
      </c>
      <c r="BI20">
        <f>ROUND((BI19)/(BI39)*100,2)</f>
        <v>0.64</v>
      </c>
      <c r="BJ20">
        <f>ROUND((BJ19)/(BJ39)*100,2)</f>
        <v>0.54</v>
      </c>
      <c r="BK20">
        <f>ROUND((BK19)/(BK39)*100,2)</f>
        <v>0.32</v>
      </c>
      <c r="BL20">
        <f>ROUND((BL19)/(BL39)*100,2)</f>
        <v>0.55000000000000004</v>
      </c>
      <c r="BM20">
        <f>ROUND((BM19)/(BM39)*100,2)</f>
        <v>0.28999999999999998</v>
      </c>
      <c r="BN20">
        <f>ROUND((BN19)/(BN39)*100,2)</f>
        <v>0.48</v>
      </c>
      <c r="BO20">
        <f>ROUND((BO19)/(BO39)*100,2)</f>
        <v>2.86</v>
      </c>
      <c r="BP20">
        <f>ROUND((BP19)/(BP39)*100,2)</f>
        <v>0.38</v>
      </c>
      <c r="BQ20">
        <f>ROUND((BQ19)/(BQ39)*100,2)</f>
        <v>0</v>
      </c>
      <c r="BR20">
        <f>ROUND((BR19)/(BR39)*100,2)</f>
        <v>0.5</v>
      </c>
      <c r="BS20">
        <f>ROUND((BS19)/(BS39)*100,2)</f>
        <v>0.62</v>
      </c>
      <c r="BT20">
        <f>ROUND((BT19)/(BT39)*100,2)</f>
        <v>0</v>
      </c>
      <c r="BU20">
        <f>ROUND((BU19)/(BU39)*100,2)</f>
        <v>0.59</v>
      </c>
      <c r="BV20">
        <f>ROUND((BV19)/(BV39)*100,2)</f>
        <v>1.02</v>
      </c>
      <c r="BW20">
        <f>ROUND((BW19)/(BW39)*100,2)</f>
        <v>0.27</v>
      </c>
    </row>
    <row r="21" spans="1:77" x14ac:dyDescent="0.25">
      <c r="A21" t="s">
        <v>87</v>
      </c>
      <c r="B21">
        <v>5</v>
      </c>
      <c r="C21">
        <v>2</v>
      </c>
      <c r="D21">
        <v>3</v>
      </c>
      <c r="E21">
        <v>1</v>
      </c>
      <c r="F21">
        <v>5</v>
      </c>
      <c r="G21">
        <v>0</v>
      </c>
      <c r="H21">
        <v>5</v>
      </c>
      <c r="I21">
        <v>1</v>
      </c>
      <c r="J21">
        <v>7</v>
      </c>
      <c r="K21">
        <v>6</v>
      </c>
      <c r="L21">
        <v>6</v>
      </c>
      <c r="M21">
        <v>2</v>
      </c>
      <c r="N21">
        <v>5</v>
      </c>
      <c r="O21">
        <v>12</v>
      </c>
      <c r="P21">
        <v>3</v>
      </c>
      <c r="Q21">
        <v>6</v>
      </c>
      <c r="R21">
        <v>4</v>
      </c>
      <c r="S21">
        <v>6</v>
      </c>
      <c r="T21">
        <v>4</v>
      </c>
      <c r="U21">
        <v>4</v>
      </c>
      <c r="V21">
        <v>1</v>
      </c>
      <c r="W21">
        <v>5</v>
      </c>
      <c r="X21">
        <v>1</v>
      </c>
      <c r="Y21">
        <v>3</v>
      </c>
      <c r="Z21">
        <v>2</v>
      </c>
      <c r="AA21">
        <v>4</v>
      </c>
      <c r="AB21">
        <v>11</v>
      </c>
      <c r="AC21">
        <v>5</v>
      </c>
      <c r="AD21">
        <v>0</v>
      </c>
      <c r="AE21">
        <v>1</v>
      </c>
      <c r="AF21">
        <v>8</v>
      </c>
      <c r="AG21">
        <v>1</v>
      </c>
      <c r="AH21">
        <v>0</v>
      </c>
      <c r="AI21">
        <v>3</v>
      </c>
      <c r="AJ21">
        <v>4</v>
      </c>
      <c r="AK21">
        <v>0</v>
      </c>
      <c r="AL21">
        <v>1</v>
      </c>
      <c r="AM21">
        <v>2</v>
      </c>
      <c r="AN21">
        <v>2</v>
      </c>
      <c r="AO21">
        <v>4</v>
      </c>
      <c r="AP21">
        <v>2</v>
      </c>
      <c r="AQ21">
        <v>2</v>
      </c>
      <c r="AR21">
        <v>5</v>
      </c>
      <c r="AS21">
        <v>1</v>
      </c>
      <c r="AT21">
        <v>3</v>
      </c>
      <c r="AU21">
        <v>3</v>
      </c>
      <c r="AV21">
        <v>3</v>
      </c>
      <c r="AW21">
        <v>4</v>
      </c>
      <c r="AX21">
        <v>4</v>
      </c>
      <c r="AY21">
        <v>2</v>
      </c>
      <c r="AZ21">
        <v>1</v>
      </c>
      <c r="BA21">
        <v>4</v>
      </c>
      <c r="BB21">
        <v>6</v>
      </c>
      <c r="BC21">
        <v>2</v>
      </c>
      <c r="BD21">
        <v>1</v>
      </c>
      <c r="BE21">
        <v>0</v>
      </c>
      <c r="BF21">
        <v>1</v>
      </c>
      <c r="BG21">
        <v>1</v>
      </c>
      <c r="BH21">
        <v>2</v>
      </c>
      <c r="BI21">
        <v>2</v>
      </c>
      <c r="BJ21">
        <v>3</v>
      </c>
      <c r="BK21">
        <v>1</v>
      </c>
      <c r="BL21">
        <v>2</v>
      </c>
      <c r="BM21">
        <v>0</v>
      </c>
      <c r="BN21">
        <v>4</v>
      </c>
      <c r="BO21">
        <v>0</v>
      </c>
      <c r="BP21">
        <v>4</v>
      </c>
      <c r="BQ21">
        <v>8</v>
      </c>
      <c r="BR21">
        <v>5</v>
      </c>
      <c r="BS21">
        <v>2</v>
      </c>
      <c r="BT21">
        <v>0</v>
      </c>
      <c r="BU21">
        <v>4</v>
      </c>
      <c r="BV21">
        <v>2</v>
      </c>
      <c r="BW21">
        <v>1</v>
      </c>
      <c r="BX21">
        <f>SUM(B21:BW21)</f>
        <v>230</v>
      </c>
      <c r="BY21">
        <f>ROUND((BX21)/(BX39)*100,2)</f>
        <v>0.86</v>
      </c>
    </row>
    <row r="22" spans="1:77" x14ac:dyDescent="0.25">
      <c r="A22" s="3" t="s">
        <v>3</v>
      </c>
      <c r="B22">
        <f>ROUND((B21)/(B39)*100,2)</f>
        <v>1.5</v>
      </c>
      <c r="C22">
        <f>ROUND((C21)/(C39)*100,2)</f>
        <v>0.57999999999999996</v>
      </c>
      <c r="D22">
        <f>ROUND((D21)/(D39)*100,2)</f>
        <v>0.9</v>
      </c>
      <c r="E22">
        <f>ROUND((E21)/(E39)*100,2)</f>
        <v>0.32</v>
      </c>
      <c r="F22">
        <f>ROUND((F21)/(F39)*100,2)</f>
        <v>1.8</v>
      </c>
      <c r="G22">
        <f>ROUND((G21)/(G39)*100,2)</f>
        <v>0</v>
      </c>
      <c r="H22">
        <f>ROUND((H21)/(H39)*100,2)</f>
        <v>1.55</v>
      </c>
      <c r="I22">
        <f>ROUND((I21)/(I39)*100,2)</f>
        <v>0.45</v>
      </c>
      <c r="J22">
        <f>ROUND((J21)/(J39)*100,2)</f>
        <v>1.47</v>
      </c>
      <c r="K22">
        <f>ROUND((K21)/(K39)*100,2)</f>
        <v>1.75</v>
      </c>
      <c r="L22">
        <f>ROUND((L21)/(L39)*100,2)</f>
        <v>2.06</v>
      </c>
      <c r="M22">
        <f>ROUND((M21)/(M39)*100,2)</f>
        <v>0.62</v>
      </c>
      <c r="N22">
        <f>ROUND((N21)/(N39)*100,2)</f>
        <v>1.63</v>
      </c>
      <c r="O22">
        <f>ROUND((O21)/(O39)*100,2)</f>
        <v>3.53</v>
      </c>
      <c r="P22">
        <f>ROUND((P21)/(P39)*100,2)</f>
        <v>0.97</v>
      </c>
      <c r="Q22">
        <f>ROUND((Q21)/(Q39)*100,2)</f>
        <v>2.17</v>
      </c>
      <c r="R22">
        <f>ROUND((R21)/(R39)*100,2)</f>
        <v>1.53</v>
      </c>
      <c r="S22">
        <f>ROUND((S21)/(S39)*100,2)</f>
        <v>2.73</v>
      </c>
      <c r="T22">
        <f>ROUND((T21)/(T39)*100,2)</f>
        <v>1.1599999999999999</v>
      </c>
      <c r="U22">
        <f>ROUND((U21)/(U39)*100,2)</f>
        <v>1.05</v>
      </c>
      <c r="V22">
        <f>ROUND((V21)/(V39)*100,2)</f>
        <v>0.33</v>
      </c>
      <c r="W22">
        <f>ROUND((W21)/(W39)*100,2)</f>
        <v>1.32</v>
      </c>
      <c r="X22">
        <f>ROUND((X21)/(X39)*100,2)</f>
        <v>0.28000000000000003</v>
      </c>
      <c r="Y22">
        <f>ROUND((Y21)/(Y39)*100,2)</f>
        <v>0.89</v>
      </c>
      <c r="Z22">
        <f>ROUND((Z21)/(Z39)*100,2)</f>
        <v>0.56000000000000005</v>
      </c>
      <c r="AA22">
        <f>ROUND((AA21)/(AA39)*100,2)</f>
        <v>1.53</v>
      </c>
      <c r="AB22">
        <f>ROUND((AB21)/(AB39)*100,2)</f>
        <v>2.4700000000000002</v>
      </c>
      <c r="AC22">
        <f>ROUND((AC21)/(AC39)*100,2)</f>
        <v>1.2</v>
      </c>
      <c r="AD22">
        <f>ROUND((AD21)/(AD39)*100,2)</f>
        <v>0</v>
      </c>
      <c r="AE22">
        <f>ROUND((AE21)/(AE39)*100,2)</f>
        <v>0.2</v>
      </c>
      <c r="AF22">
        <f>ROUND((AF21)/(AF39)*100,2)</f>
        <v>1.92</v>
      </c>
      <c r="AG22">
        <f>ROUND((AG21)/(AG39)*100,2)</f>
        <v>0.17</v>
      </c>
      <c r="AH22">
        <f>ROUND((AH21)/(AH39)*100,2)</f>
        <v>0</v>
      </c>
      <c r="AI22">
        <f>ROUND((AI21)/(AI39)*100,2)</f>
        <v>1.25</v>
      </c>
      <c r="AJ22">
        <f>ROUND((AJ21)/(AJ39)*100,2)</f>
        <v>1.26</v>
      </c>
      <c r="AK22">
        <f>ROUND((AK21)/(AK39)*100,2)</f>
        <v>0</v>
      </c>
      <c r="AL22">
        <f>ROUND((AL21)/(AL39)*100,2)</f>
        <v>0.24</v>
      </c>
      <c r="AM22">
        <f>ROUND((AM21)/(AM39)*100,2)</f>
        <v>0.81</v>
      </c>
      <c r="AN22">
        <f>ROUND((AN21)/(AN39)*100,2)</f>
        <v>0.74</v>
      </c>
      <c r="AO22">
        <f>ROUND((AO21)/(AO39)*100,2)</f>
        <v>1.43</v>
      </c>
      <c r="AP22">
        <f>ROUND((AP21)/(AP39)*100,2)</f>
        <v>0.82</v>
      </c>
      <c r="AQ22">
        <f>ROUND((AQ21)/(AQ39)*100,2)</f>
        <v>1.05</v>
      </c>
      <c r="AR22">
        <f>ROUND((AR21)/(AR39)*100,2)</f>
        <v>0.89</v>
      </c>
      <c r="AS22">
        <f>ROUND((AS21)/(AS39)*100,2)</f>
        <v>0.32</v>
      </c>
      <c r="AT22">
        <f>ROUND((AT21)/(AT39)*100,2)</f>
        <v>0.67</v>
      </c>
      <c r="AU22">
        <f>ROUND((AU21)/(AU39)*100,2)</f>
        <v>0.6</v>
      </c>
      <c r="AV22">
        <f>ROUND((AV21)/(AV39)*100,2)</f>
        <v>0.65</v>
      </c>
      <c r="AW22">
        <f>ROUND((AW21)/(AW39)*100,2)</f>
        <v>0.84</v>
      </c>
      <c r="AX22">
        <f>ROUND((AX21)/(AX39)*100,2)</f>
        <v>0.8</v>
      </c>
      <c r="AY22">
        <f>ROUND((AY21)/(AY39)*100,2)</f>
        <v>0.6</v>
      </c>
      <c r="AZ22">
        <f>ROUND((AZ21)/(AZ39)*100,2)</f>
        <v>0.33</v>
      </c>
      <c r="BA22">
        <f>ROUND((BA21)/(BA39)*100,2)</f>
        <v>1.17</v>
      </c>
      <c r="BB22">
        <f>ROUND((BB21)/(BB39)*100,2)</f>
        <v>1.3</v>
      </c>
      <c r="BC22">
        <f>ROUND((BC21)/(BC39)*100,2)</f>
        <v>0.47</v>
      </c>
      <c r="BD22">
        <f>ROUND((BD21)/(BD39)*100,2)</f>
        <v>0.23</v>
      </c>
      <c r="BE22">
        <f>ROUND((BE21)/(BE39)*100,2)</f>
        <v>0</v>
      </c>
      <c r="BF22">
        <f>ROUND((BF21)/(BF39)*100,2)</f>
        <v>0.26</v>
      </c>
      <c r="BG22">
        <f>ROUND((BG21)/(BG39)*100,2)</f>
        <v>0.17</v>
      </c>
      <c r="BH22">
        <f>ROUND((BH21)/(BH39)*100,2)</f>
        <v>0.43</v>
      </c>
      <c r="BI22">
        <f>ROUND((BI21)/(BI39)*100,2)</f>
        <v>0.43</v>
      </c>
      <c r="BJ22">
        <f>ROUND((BJ21)/(BJ39)*100,2)</f>
        <v>0.81</v>
      </c>
      <c r="BK22">
        <f>ROUND((BK21)/(BK39)*100,2)</f>
        <v>0.32</v>
      </c>
      <c r="BL22">
        <f>ROUND((BL21)/(BL39)*100,2)</f>
        <v>0.55000000000000004</v>
      </c>
      <c r="BM22">
        <f>ROUND((BM21)/(BM39)*100,2)</f>
        <v>0</v>
      </c>
      <c r="BN22">
        <f>ROUND((BN21)/(BN39)*100,2)</f>
        <v>0.96</v>
      </c>
      <c r="BO22">
        <f>ROUND((BO21)/(BO39)*100,2)</f>
        <v>0</v>
      </c>
      <c r="BP22">
        <f>ROUND((BP21)/(BP39)*100,2)</f>
        <v>0.77</v>
      </c>
      <c r="BQ22">
        <f>ROUND((BQ21)/(BQ39)*100,2)</f>
        <v>2.06</v>
      </c>
      <c r="BR22">
        <f>ROUND((BR21)/(BR39)*100,2)</f>
        <v>1.26</v>
      </c>
      <c r="BS22">
        <f>ROUND((BS21)/(BS39)*100,2)</f>
        <v>0.62</v>
      </c>
      <c r="BT22">
        <f>ROUND((BT21)/(BT39)*100,2)</f>
        <v>0</v>
      </c>
      <c r="BU22">
        <f>ROUND((BU21)/(BU39)*100,2)</f>
        <v>1.18</v>
      </c>
      <c r="BV22">
        <f>ROUND((BV21)/(BV39)*100,2)</f>
        <v>0.68</v>
      </c>
      <c r="BW22">
        <f>ROUND((BW21)/(BW39)*100,2)</f>
        <v>0.27</v>
      </c>
    </row>
    <row r="23" spans="1:77" x14ac:dyDescent="0.25">
      <c r="A23" t="s">
        <v>88</v>
      </c>
      <c r="B23">
        <v>2</v>
      </c>
      <c r="C23">
        <v>0</v>
      </c>
      <c r="D23">
        <v>0</v>
      </c>
      <c r="E23">
        <v>0</v>
      </c>
      <c r="F23">
        <v>0</v>
      </c>
      <c r="G23">
        <v>0</v>
      </c>
      <c r="H23">
        <v>3</v>
      </c>
      <c r="I23">
        <v>0</v>
      </c>
      <c r="J23">
        <v>1</v>
      </c>
      <c r="K23">
        <v>1</v>
      </c>
      <c r="L23">
        <v>0</v>
      </c>
      <c r="M23">
        <v>2</v>
      </c>
      <c r="N23">
        <v>3</v>
      </c>
      <c r="O23">
        <v>1</v>
      </c>
      <c r="P23">
        <v>0</v>
      </c>
      <c r="Q23">
        <v>2</v>
      </c>
      <c r="R23">
        <v>0</v>
      </c>
      <c r="S23">
        <v>0</v>
      </c>
      <c r="T23">
        <v>1</v>
      </c>
      <c r="U23">
        <v>0</v>
      </c>
      <c r="V23">
        <v>0</v>
      </c>
      <c r="W23">
        <v>1</v>
      </c>
      <c r="X23">
        <v>1</v>
      </c>
      <c r="Y23">
        <v>0</v>
      </c>
      <c r="Z23">
        <v>0</v>
      </c>
      <c r="AA23">
        <v>0</v>
      </c>
      <c r="AB23">
        <v>0</v>
      </c>
      <c r="AC23">
        <v>2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1</v>
      </c>
      <c r="AK23">
        <v>4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1</v>
      </c>
      <c r="AS23">
        <v>0</v>
      </c>
      <c r="AT23">
        <v>2</v>
      </c>
      <c r="AU23">
        <v>1</v>
      </c>
      <c r="AV23">
        <v>2</v>
      </c>
      <c r="AW23">
        <v>0</v>
      </c>
      <c r="AX23">
        <v>2</v>
      </c>
      <c r="AY23">
        <v>0</v>
      </c>
      <c r="AZ23">
        <v>0</v>
      </c>
      <c r="BA23">
        <v>1</v>
      </c>
      <c r="BB23">
        <v>2</v>
      </c>
      <c r="BC23">
        <v>0</v>
      </c>
      <c r="BD23">
        <v>0</v>
      </c>
      <c r="BE23">
        <v>0</v>
      </c>
      <c r="BF23">
        <v>0</v>
      </c>
      <c r="BG23">
        <v>2</v>
      </c>
      <c r="BH23">
        <v>0</v>
      </c>
      <c r="BI23">
        <v>0</v>
      </c>
      <c r="BJ23">
        <v>0</v>
      </c>
      <c r="BK23">
        <v>0</v>
      </c>
      <c r="BL23">
        <v>1</v>
      </c>
      <c r="BM23">
        <v>1</v>
      </c>
      <c r="BN23">
        <v>1</v>
      </c>
      <c r="BO23">
        <v>0</v>
      </c>
      <c r="BP23">
        <v>1</v>
      </c>
      <c r="BQ23">
        <v>2</v>
      </c>
      <c r="BR23">
        <v>0</v>
      </c>
      <c r="BS23">
        <v>0</v>
      </c>
      <c r="BT23">
        <v>0</v>
      </c>
      <c r="BU23">
        <v>1</v>
      </c>
      <c r="BV23">
        <v>0</v>
      </c>
      <c r="BW23">
        <v>0</v>
      </c>
      <c r="BX23">
        <f>SUM(B23:BW23)</f>
        <v>45</v>
      </c>
      <c r="BY23">
        <f>ROUND((BX23)/(BX39)*100,2)</f>
        <v>0.17</v>
      </c>
    </row>
    <row r="24" spans="1:77" x14ac:dyDescent="0.25">
      <c r="A24" s="3" t="s">
        <v>3</v>
      </c>
      <c r="B24">
        <f>ROUND((B23)/(B39)*100,2)</f>
        <v>0.6</v>
      </c>
      <c r="C24">
        <f>ROUND((C23)/(C39)*100,2)</f>
        <v>0</v>
      </c>
      <c r="D24">
        <f>ROUND((D23)/(D39)*100,2)</f>
        <v>0</v>
      </c>
      <c r="E24">
        <f>ROUND((E23)/(E39)*100,2)</f>
        <v>0</v>
      </c>
      <c r="F24">
        <f>ROUND((F23)/(F39)*100,2)</f>
        <v>0</v>
      </c>
      <c r="G24">
        <f>ROUND((G23)/(G39)*100,2)</f>
        <v>0</v>
      </c>
      <c r="H24">
        <f>ROUND((H23)/(H39)*100,2)</f>
        <v>0.93</v>
      </c>
      <c r="I24">
        <f>ROUND((I23)/(I39)*100,2)</f>
        <v>0</v>
      </c>
      <c r="J24">
        <f>ROUND((J23)/(J39)*100,2)</f>
        <v>0.21</v>
      </c>
      <c r="K24">
        <f>ROUND((K23)/(K39)*100,2)</f>
        <v>0.28999999999999998</v>
      </c>
      <c r="L24">
        <f>ROUND((L23)/(L39)*100,2)</f>
        <v>0</v>
      </c>
      <c r="M24">
        <f>ROUND((M23)/(M39)*100,2)</f>
        <v>0.62</v>
      </c>
      <c r="N24">
        <f>ROUND((N23)/(N39)*100,2)</f>
        <v>0.98</v>
      </c>
      <c r="O24">
        <f>ROUND((O23)/(O39)*100,2)</f>
        <v>0.28999999999999998</v>
      </c>
      <c r="P24">
        <f>ROUND((P23)/(P39)*100,2)</f>
        <v>0</v>
      </c>
      <c r="Q24">
        <f>ROUND((Q23)/(Q39)*100,2)</f>
        <v>0.72</v>
      </c>
      <c r="R24">
        <f>ROUND((R23)/(R39)*100,2)</f>
        <v>0</v>
      </c>
      <c r="S24">
        <f>ROUND((S23)/(S39)*100,2)</f>
        <v>0</v>
      </c>
      <c r="T24">
        <f>ROUND((T23)/(T39)*100,2)</f>
        <v>0.28999999999999998</v>
      </c>
      <c r="U24">
        <f>ROUND((U23)/(U39)*100,2)</f>
        <v>0</v>
      </c>
      <c r="V24">
        <f>ROUND((V23)/(V39)*100,2)</f>
        <v>0</v>
      </c>
      <c r="W24">
        <f>ROUND((W23)/(W39)*100,2)</f>
        <v>0.26</v>
      </c>
      <c r="X24">
        <f>ROUND((X23)/(X39)*100,2)</f>
        <v>0.28000000000000003</v>
      </c>
      <c r="Y24">
        <f>ROUND((Y23)/(Y39)*100,2)</f>
        <v>0</v>
      </c>
      <c r="Z24">
        <f>ROUND((Z23)/(Z39)*100,2)</f>
        <v>0</v>
      </c>
      <c r="AA24">
        <f>ROUND((AA23)/(AA39)*100,2)</f>
        <v>0</v>
      </c>
      <c r="AB24">
        <f>ROUND((AB23)/(AB39)*100,2)</f>
        <v>0</v>
      </c>
      <c r="AC24">
        <f>ROUND((AC23)/(AC39)*100,2)</f>
        <v>0.48</v>
      </c>
      <c r="AD24">
        <f>ROUND((AD23)/(AD39)*100,2)</f>
        <v>0</v>
      </c>
      <c r="AE24">
        <f>ROUND((AE23)/(AE39)*100,2)</f>
        <v>0</v>
      </c>
      <c r="AF24">
        <f>ROUND((AF23)/(AF39)*100,2)</f>
        <v>0</v>
      </c>
      <c r="AG24">
        <f>ROUND((AG23)/(AG39)*100,2)</f>
        <v>0</v>
      </c>
      <c r="AH24">
        <f>ROUND((AH23)/(AH39)*100,2)</f>
        <v>0</v>
      </c>
      <c r="AI24">
        <f>ROUND((AI23)/(AI39)*100,2)</f>
        <v>0</v>
      </c>
      <c r="AJ24">
        <f>ROUND((AJ23)/(AJ39)*100,2)</f>
        <v>0.32</v>
      </c>
      <c r="AK24">
        <f>ROUND((AK23)/(AK39)*100,2)</f>
        <v>0.85</v>
      </c>
      <c r="AL24">
        <f>ROUND((AL23)/(AL39)*100,2)</f>
        <v>0</v>
      </c>
      <c r="AM24">
        <f>ROUND((AM23)/(AM39)*100,2)</f>
        <v>0</v>
      </c>
      <c r="AN24">
        <f>ROUND((AN23)/(AN39)*100,2)</f>
        <v>0</v>
      </c>
      <c r="AO24">
        <f>ROUND((AO23)/(AO39)*100,2)</f>
        <v>0</v>
      </c>
      <c r="AP24">
        <f>ROUND((AP23)/(AP39)*100,2)</f>
        <v>0</v>
      </c>
      <c r="AQ24">
        <f>ROUND((AQ23)/(AQ39)*100,2)</f>
        <v>0</v>
      </c>
      <c r="AR24">
        <f>ROUND((AR23)/(AR39)*100,2)</f>
        <v>0.18</v>
      </c>
      <c r="AS24">
        <f>ROUND((AS23)/(AS39)*100,2)</f>
        <v>0</v>
      </c>
      <c r="AT24">
        <f>ROUND((AT23)/(AT39)*100,2)</f>
        <v>0.45</v>
      </c>
      <c r="AU24">
        <f>ROUND((AU23)/(AU39)*100,2)</f>
        <v>0.2</v>
      </c>
      <c r="AV24">
        <f>ROUND((AV23)/(AV39)*100,2)</f>
        <v>0.44</v>
      </c>
      <c r="AW24">
        <f>ROUND((AW23)/(AW39)*100,2)</f>
        <v>0</v>
      </c>
      <c r="AX24">
        <f>ROUND((AX23)/(AX39)*100,2)</f>
        <v>0.4</v>
      </c>
      <c r="AY24">
        <f>ROUND((AY23)/(AY39)*100,2)</f>
        <v>0</v>
      </c>
      <c r="AZ24">
        <f>ROUND((AZ23)/(AZ39)*100,2)</f>
        <v>0</v>
      </c>
      <c r="BA24">
        <f>ROUND((BA23)/(BA39)*100,2)</f>
        <v>0.28999999999999998</v>
      </c>
      <c r="BB24">
        <f>ROUND((BB23)/(BB39)*100,2)</f>
        <v>0.43</v>
      </c>
      <c r="BC24">
        <f>ROUND((BC23)/(BC39)*100,2)</f>
        <v>0</v>
      </c>
      <c r="BD24">
        <f>ROUND((BD23)/(BD39)*100,2)</f>
        <v>0</v>
      </c>
      <c r="BE24">
        <f>ROUND((BE23)/(BE39)*100,2)</f>
        <v>0</v>
      </c>
      <c r="BF24">
        <f>ROUND((BF23)/(BF39)*100,2)</f>
        <v>0</v>
      </c>
      <c r="BG24">
        <f>ROUND((BG23)/(BG39)*100,2)</f>
        <v>0.34</v>
      </c>
      <c r="BH24">
        <f>ROUND((BH23)/(BH39)*100,2)</f>
        <v>0</v>
      </c>
      <c r="BI24">
        <f>ROUND((BI23)/(BI39)*100,2)</f>
        <v>0</v>
      </c>
      <c r="BJ24">
        <f>ROUND((BJ23)/(BJ39)*100,2)</f>
        <v>0</v>
      </c>
      <c r="BK24">
        <f>ROUND((BK23)/(BK39)*100,2)</f>
        <v>0</v>
      </c>
      <c r="BL24">
        <f>ROUND((BL23)/(BL39)*100,2)</f>
        <v>0.28000000000000003</v>
      </c>
      <c r="BM24">
        <f>ROUND((BM23)/(BM39)*100,2)</f>
        <v>0.28999999999999998</v>
      </c>
      <c r="BN24">
        <f>ROUND((BN23)/(BN39)*100,2)</f>
        <v>0.24</v>
      </c>
      <c r="BO24">
        <f>ROUND((BO23)/(BO39)*100,2)</f>
        <v>0</v>
      </c>
      <c r="BP24">
        <f>ROUND((BP23)/(BP39)*100,2)</f>
        <v>0.19</v>
      </c>
      <c r="BQ24">
        <f>ROUND((BQ23)/(BQ39)*100,2)</f>
        <v>0.52</v>
      </c>
      <c r="BR24">
        <f>ROUND((BR23)/(BR39)*100,2)</f>
        <v>0</v>
      </c>
      <c r="BS24">
        <f>ROUND((BS23)/(BS39)*100,2)</f>
        <v>0</v>
      </c>
      <c r="BT24">
        <f>ROUND((BT23)/(BT39)*100,2)</f>
        <v>0</v>
      </c>
      <c r="BU24">
        <f>ROUND((BU23)/(BU39)*100,2)</f>
        <v>0.28999999999999998</v>
      </c>
      <c r="BV24">
        <f>ROUND((BV23)/(BV39)*100,2)</f>
        <v>0</v>
      </c>
      <c r="BW24">
        <f>ROUND((BW23)/(BW39)*100,2)</f>
        <v>0</v>
      </c>
    </row>
    <row r="25" spans="1:77" x14ac:dyDescent="0.25">
      <c r="A25" t="s">
        <v>89</v>
      </c>
      <c r="B25">
        <v>1</v>
      </c>
      <c r="C25">
        <v>0</v>
      </c>
      <c r="D25">
        <v>0</v>
      </c>
      <c r="E25">
        <v>0</v>
      </c>
      <c r="F25">
        <v>1</v>
      </c>
      <c r="G25">
        <v>0</v>
      </c>
      <c r="H25">
        <v>2</v>
      </c>
      <c r="I25">
        <v>2</v>
      </c>
      <c r="J25">
        <v>1</v>
      </c>
      <c r="K25">
        <v>0</v>
      </c>
      <c r="L25">
        <v>0</v>
      </c>
      <c r="M25">
        <v>0</v>
      </c>
      <c r="N25">
        <v>2</v>
      </c>
      <c r="O25">
        <v>1</v>
      </c>
      <c r="P25">
        <v>1</v>
      </c>
      <c r="Q25">
        <v>0</v>
      </c>
      <c r="R25">
        <v>1</v>
      </c>
      <c r="S25">
        <v>0</v>
      </c>
      <c r="T25">
        <v>0</v>
      </c>
      <c r="U25">
        <v>1</v>
      </c>
      <c r="V25">
        <v>1</v>
      </c>
      <c r="W25">
        <v>1</v>
      </c>
      <c r="X25">
        <v>1</v>
      </c>
      <c r="Y25">
        <v>1</v>
      </c>
      <c r="Z25">
        <v>0</v>
      </c>
      <c r="AA25">
        <v>0</v>
      </c>
      <c r="AB25">
        <v>4</v>
      </c>
      <c r="AC25">
        <v>0</v>
      </c>
      <c r="AD25">
        <v>0</v>
      </c>
      <c r="AE25">
        <v>0</v>
      </c>
      <c r="AF25">
        <v>1</v>
      </c>
      <c r="AG25">
        <v>0</v>
      </c>
      <c r="AH25">
        <v>0</v>
      </c>
      <c r="AI25">
        <v>2</v>
      </c>
      <c r="AJ25">
        <v>0</v>
      </c>
      <c r="AK25">
        <v>1</v>
      </c>
      <c r="AL25">
        <v>0</v>
      </c>
      <c r="AM25">
        <v>2</v>
      </c>
      <c r="AN25">
        <v>1</v>
      </c>
      <c r="AO25">
        <v>0</v>
      </c>
      <c r="AP25">
        <v>0</v>
      </c>
      <c r="AQ25">
        <v>1</v>
      </c>
      <c r="AR25">
        <v>0</v>
      </c>
      <c r="AS25">
        <v>0</v>
      </c>
      <c r="AT25">
        <v>0</v>
      </c>
      <c r="AU25">
        <v>1</v>
      </c>
      <c r="AV25">
        <v>0</v>
      </c>
      <c r="AW25">
        <v>0</v>
      </c>
      <c r="AX25">
        <v>1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1</v>
      </c>
      <c r="BE25">
        <v>1</v>
      </c>
      <c r="BF25">
        <v>1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1</v>
      </c>
      <c r="BM25">
        <v>0</v>
      </c>
      <c r="BN25">
        <v>0</v>
      </c>
      <c r="BO25">
        <v>0</v>
      </c>
      <c r="BP25">
        <v>1</v>
      </c>
      <c r="BQ25">
        <v>1</v>
      </c>
      <c r="BR25">
        <v>3</v>
      </c>
      <c r="BS25">
        <v>0</v>
      </c>
      <c r="BT25">
        <v>1</v>
      </c>
      <c r="BU25">
        <v>1</v>
      </c>
      <c r="BV25">
        <v>3</v>
      </c>
      <c r="BW25">
        <v>0</v>
      </c>
      <c r="BX25">
        <f>SUM(B25:BW25)</f>
        <v>45</v>
      </c>
      <c r="BY25">
        <f>ROUND((BX25)/(BX39)*100,2)</f>
        <v>0.17</v>
      </c>
    </row>
    <row r="26" spans="1:77" x14ac:dyDescent="0.25">
      <c r="A26" s="3" t="s">
        <v>3</v>
      </c>
      <c r="B26">
        <f>ROUND((B25)/(B39)*100,2)</f>
        <v>0.3</v>
      </c>
      <c r="C26">
        <f>ROUND((C25)/(C39)*100,2)</f>
        <v>0</v>
      </c>
      <c r="D26">
        <f>ROUND((D25)/(D39)*100,2)</f>
        <v>0</v>
      </c>
      <c r="E26">
        <f>ROUND((E25)/(E39)*100,2)</f>
        <v>0</v>
      </c>
      <c r="F26">
        <f>ROUND((F25)/(F39)*100,2)</f>
        <v>0.36</v>
      </c>
      <c r="G26">
        <f>ROUND((G25)/(G39)*100,2)</f>
        <v>0</v>
      </c>
      <c r="H26">
        <f>ROUND((H25)/(H39)*100,2)</f>
        <v>0.62</v>
      </c>
      <c r="I26">
        <f>ROUND((I25)/(I39)*100,2)</f>
        <v>0.9</v>
      </c>
      <c r="J26">
        <f>ROUND((J25)/(J39)*100,2)</f>
        <v>0.21</v>
      </c>
      <c r="K26">
        <f>ROUND((K25)/(K39)*100,2)</f>
        <v>0</v>
      </c>
      <c r="L26">
        <f>ROUND((L25)/(L39)*100,2)</f>
        <v>0</v>
      </c>
      <c r="M26">
        <f>ROUND((M25)/(M39)*100,2)</f>
        <v>0</v>
      </c>
      <c r="N26">
        <f>ROUND((N25)/(N39)*100,2)</f>
        <v>0.65</v>
      </c>
      <c r="O26">
        <f>ROUND((O25)/(O39)*100,2)</f>
        <v>0.28999999999999998</v>
      </c>
      <c r="P26">
        <f>ROUND((P25)/(P39)*100,2)</f>
        <v>0.32</v>
      </c>
      <c r="Q26">
        <f>ROUND((Q25)/(Q39)*100,2)</f>
        <v>0</v>
      </c>
      <c r="R26">
        <f>ROUND((R25)/(R39)*100,2)</f>
        <v>0.38</v>
      </c>
      <c r="S26">
        <f>ROUND((S25)/(S39)*100,2)</f>
        <v>0</v>
      </c>
      <c r="T26">
        <f>ROUND((T25)/(T39)*100,2)</f>
        <v>0</v>
      </c>
      <c r="U26">
        <f>ROUND((U25)/(U39)*100,2)</f>
        <v>0.26</v>
      </c>
      <c r="V26">
        <f>ROUND((V25)/(V39)*100,2)</f>
        <v>0.33</v>
      </c>
      <c r="W26">
        <f>ROUND((W25)/(W39)*100,2)</f>
        <v>0.26</v>
      </c>
      <c r="X26">
        <f>ROUND((X25)/(X39)*100,2)</f>
        <v>0.28000000000000003</v>
      </c>
      <c r="Y26">
        <f>ROUND((Y25)/(Y39)*100,2)</f>
        <v>0.3</v>
      </c>
      <c r="Z26">
        <f>ROUND((Z25)/(Z39)*100,2)</f>
        <v>0</v>
      </c>
      <c r="AA26">
        <f>ROUND((AA25)/(AA39)*100,2)</f>
        <v>0</v>
      </c>
      <c r="AB26">
        <f>ROUND((AB25)/(AB39)*100,2)</f>
        <v>0.9</v>
      </c>
      <c r="AC26">
        <f>ROUND((AC25)/(AC39)*100,2)</f>
        <v>0</v>
      </c>
      <c r="AD26">
        <f>ROUND((AD25)/(AD39)*100,2)</f>
        <v>0</v>
      </c>
      <c r="AE26">
        <f>ROUND((AE25)/(AE39)*100,2)</f>
        <v>0</v>
      </c>
      <c r="AF26">
        <f>ROUND((AF25)/(AF39)*100,2)</f>
        <v>0.24</v>
      </c>
      <c r="AG26">
        <f>ROUND((AG25)/(AG39)*100,2)</f>
        <v>0</v>
      </c>
      <c r="AH26">
        <f>ROUND((AH25)/(AH39)*100,2)</f>
        <v>0</v>
      </c>
      <c r="AI26">
        <f>ROUND((AI25)/(AI39)*100,2)</f>
        <v>0.83</v>
      </c>
      <c r="AJ26">
        <f>ROUND((AJ25)/(AJ39)*100,2)</f>
        <v>0</v>
      </c>
      <c r="AK26">
        <f>ROUND((AK25)/(AK39)*100,2)</f>
        <v>0.21</v>
      </c>
      <c r="AL26">
        <f>ROUND((AL25)/(AL39)*100,2)</f>
        <v>0</v>
      </c>
      <c r="AM26">
        <f>ROUND((AM25)/(AM39)*100,2)</f>
        <v>0.81</v>
      </c>
      <c r="AN26">
        <f>ROUND((AN25)/(AN39)*100,2)</f>
        <v>0.37</v>
      </c>
      <c r="AO26">
        <f>ROUND((AO25)/(AO39)*100,2)</f>
        <v>0</v>
      </c>
      <c r="AP26">
        <f>ROUND((AP25)/(AP39)*100,2)</f>
        <v>0</v>
      </c>
      <c r="AQ26">
        <f>ROUND((AQ25)/(AQ39)*100,2)</f>
        <v>0.53</v>
      </c>
      <c r="AR26">
        <f>ROUND((AR25)/(AR39)*100,2)</f>
        <v>0</v>
      </c>
      <c r="AS26">
        <f>ROUND((AS25)/(AS39)*100,2)</f>
        <v>0</v>
      </c>
      <c r="AT26">
        <f>ROUND((AT25)/(AT39)*100,2)</f>
        <v>0</v>
      </c>
      <c r="AU26">
        <f>ROUND((AU25)/(AU39)*100,2)</f>
        <v>0.2</v>
      </c>
      <c r="AV26">
        <f>ROUND((AV25)/(AV39)*100,2)</f>
        <v>0</v>
      </c>
      <c r="AW26">
        <f>ROUND((AW25)/(AW39)*100,2)</f>
        <v>0</v>
      </c>
      <c r="AX26">
        <f>ROUND((AX25)/(AX39)*100,2)</f>
        <v>0.2</v>
      </c>
      <c r="AY26">
        <f>ROUND((AY25)/(AY39)*100,2)</f>
        <v>0</v>
      </c>
      <c r="AZ26">
        <f>ROUND((AZ25)/(AZ39)*100,2)</f>
        <v>0</v>
      </c>
      <c r="BA26">
        <f>ROUND((BA25)/(BA39)*100,2)</f>
        <v>0</v>
      </c>
      <c r="BB26">
        <f>ROUND((BB25)/(BB39)*100,2)</f>
        <v>0</v>
      </c>
      <c r="BC26">
        <f>ROUND((BC25)/(BC39)*100,2)</f>
        <v>0</v>
      </c>
      <c r="BD26">
        <f>ROUND((BD25)/(BD39)*100,2)</f>
        <v>0.23</v>
      </c>
      <c r="BE26">
        <f>ROUND((BE25)/(BE39)*100,2)</f>
        <v>0.35</v>
      </c>
      <c r="BF26">
        <f>ROUND((BF25)/(BF39)*100,2)</f>
        <v>0.26</v>
      </c>
      <c r="BG26">
        <f>ROUND((BG25)/(BG39)*100,2)</f>
        <v>0</v>
      </c>
      <c r="BH26">
        <f>ROUND((BH25)/(BH39)*100,2)</f>
        <v>0</v>
      </c>
      <c r="BI26">
        <f>ROUND((BI25)/(BI39)*100,2)</f>
        <v>0</v>
      </c>
      <c r="BJ26">
        <f>ROUND((BJ25)/(BJ39)*100,2)</f>
        <v>0</v>
      </c>
      <c r="BK26">
        <f>ROUND((BK25)/(BK39)*100,2)</f>
        <v>0</v>
      </c>
      <c r="BL26">
        <f>ROUND((BL25)/(BL39)*100,2)</f>
        <v>0.28000000000000003</v>
      </c>
      <c r="BM26">
        <f>ROUND((BM25)/(BM39)*100,2)</f>
        <v>0</v>
      </c>
      <c r="BN26">
        <f>ROUND((BN25)/(BN39)*100,2)</f>
        <v>0</v>
      </c>
      <c r="BO26">
        <f>ROUND((BO25)/(BO39)*100,2)</f>
        <v>0</v>
      </c>
      <c r="BP26">
        <f>ROUND((BP25)/(BP39)*100,2)</f>
        <v>0.19</v>
      </c>
      <c r="BQ26">
        <f>ROUND((BQ25)/(BQ39)*100,2)</f>
        <v>0.26</v>
      </c>
      <c r="BR26">
        <f>ROUND((BR25)/(BR39)*100,2)</f>
        <v>0.76</v>
      </c>
      <c r="BS26">
        <f>ROUND((BS25)/(BS39)*100,2)</f>
        <v>0</v>
      </c>
      <c r="BT26">
        <f>ROUND((BT25)/(BT39)*100,2)</f>
        <v>0.22</v>
      </c>
      <c r="BU26">
        <f>ROUND((BU25)/(BU39)*100,2)</f>
        <v>0.28999999999999998</v>
      </c>
      <c r="BV26">
        <f>ROUND((BV25)/(BV39)*100,2)</f>
        <v>1.02</v>
      </c>
      <c r="BW26">
        <f>ROUND((BW25)/(BW39)*100,2)</f>
        <v>0</v>
      </c>
    </row>
    <row r="27" spans="1:77" x14ac:dyDescent="0.25">
      <c r="A27" t="s">
        <v>90</v>
      </c>
      <c r="B27">
        <v>28</v>
      </c>
      <c r="C27">
        <v>23</v>
      </c>
      <c r="D27">
        <v>29</v>
      </c>
      <c r="E27">
        <v>20</v>
      </c>
      <c r="F27">
        <v>15</v>
      </c>
      <c r="G27">
        <v>26</v>
      </c>
      <c r="H27">
        <v>41</v>
      </c>
      <c r="I27">
        <v>23</v>
      </c>
      <c r="J27">
        <v>67</v>
      </c>
      <c r="K27">
        <v>46</v>
      </c>
      <c r="L27">
        <v>27</v>
      </c>
      <c r="M27">
        <v>40</v>
      </c>
      <c r="N27">
        <v>57</v>
      </c>
      <c r="O27">
        <v>24</v>
      </c>
      <c r="P27">
        <v>28</v>
      </c>
      <c r="Q27">
        <v>23</v>
      </c>
      <c r="R27">
        <v>38</v>
      </c>
      <c r="S27">
        <v>37</v>
      </c>
      <c r="T27">
        <v>56</v>
      </c>
      <c r="U27">
        <v>44</v>
      </c>
      <c r="V27">
        <v>39</v>
      </c>
      <c r="W27">
        <v>26</v>
      </c>
      <c r="X27">
        <v>80</v>
      </c>
      <c r="Y27">
        <v>41</v>
      </c>
      <c r="Z27">
        <v>27</v>
      </c>
      <c r="AA27">
        <v>42</v>
      </c>
      <c r="AB27">
        <v>57</v>
      </c>
      <c r="AC27">
        <v>65</v>
      </c>
      <c r="AD27">
        <v>36</v>
      </c>
      <c r="AE27">
        <v>68</v>
      </c>
      <c r="AF27">
        <v>63</v>
      </c>
      <c r="AG27">
        <v>29</v>
      </c>
      <c r="AH27">
        <v>26</v>
      </c>
      <c r="AI27">
        <v>22</v>
      </c>
      <c r="AJ27">
        <v>48</v>
      </c>
      <c r="AK27">
        <v>31</v>
      </c>
      <c r="AL27">
        <v>42</v>
      </c>
      <c r="AM27">
        <v>18</v>
      </c>
      <c r="AN27">
        <v>36</v>
      </c>
      <c r="AO27">
        <v>25</v>
      </c>
      <c r="AP27">
        <v>18</v>
      </c>
      <c r="AQ27">
        <v>18</v>
      </c>
      <c r="AR27">
        <v>46</v>
      </c>
      <c r="AS27">
        <v>27</v>
      </c>
      <c r="AT27">
        <v>48</v>
      </c>
      <c r="AU27">
        <v>40</v>
      </c>
      <c r="AV27">
        <v>25</v>
      </c>
      <c r="AW27">
        <v>31</v>
      </c>
      <c r="AX27">
        <v>39</v>
      </c>
      <c r="AY27">
        <v>11</v>
      </c>
      <c r="AZ27">
        <v>6</v>
      </c>
      <c r="BA27">
        <v>20</v>
      </c>
      <c r="BB27">
        <v>19</v>
      </c>
      <c r="BC27">
        <v>21</v>
      </c>
      <c r="BD27">
        <v>32</v>
      </c>
      <c r="BE27">
        <v>19</v>
      </c>
      <c r="BF27">
        <v>18</v>
      </c>
      <c r="BG27">
        <v>28</v>
      </c>
      <c r="BH27">
        <v>30</v>
      </c>
      <c r="BI27">
        <v>23</v>
      </c>
      <c r="BJ27">
        <v>47</v>
      </c>
      <c r="BK27">
        <v>50</v>
      </c>
      <c r="BL27">
        <v>46</v>
      </c>
      <c r="BM27">
        <v>52</v>
      </c>
      <c r="BN27">
        <v>35</v>
      </c>
      <c r="BO27">
        <v>2</v>
      </c>
      <c r="BP27">
        <v>53</v>
      </c>
      <c r="BQ27">
        <v>52</v>
      </c>
      <c r="BR27">
        <v>34</v>
      </c>
      <c r="BS27">
        <v>40</v>
      </c>
      <c r="BT27">
        <v>41</v>
      </c>
      <c r="BU27">
        <v>47</v>
      </c>
      <c r="BV27">
        <v>17</v>
      </c>
      <c r="BW27">
        <v>30</v>
      </c>
      <c r="BX27">
        <f>SUM(B27:BW27)</f>
        <v>2578</v>
      </c>
      <c r="BY27">
        <f>ROUND((BX27)/(BX39)*100,2)</f>
        <v>9.68</v>
      </c>
    </row>
    <row r="28" spans="1:77" x14ac:dyDescent="0.25">
      <c r="A28" s="3" t="s">
        <v>3</v>
      </c>
      <c r="B28">
        <f>ROUND((B27)/(B39)*100,2)</f>
        <v>8.3800000000000008</v>
      </c>
      <c r="C28">
        <f>ROUND((C27)/(C39)*100,2)</f>
        <v>6.63</v>
      </c>
      <c r="D28">
        <f>ROUND((D27)/(D39)*100,2)</f>
        <v>8.7100000000000009</v>
      </c>
      <c r="E28">
        <f>ROUND((E27)/(E39)*100,2)</f>
        <v>6.49</v>
      </c>
      <c r="F28">
        <f>ROUND((F27)/(F39)*100,2)</f>
        <v>5.4</v>
      </c>
      <c r="G28">
        <f>ROUND((G27)/(G39)*100,2)</f>
        <v>8.84</v>
      </c>
      <c r="H28">
        <f>ROUND((H27)/(H39)*100,2)</f>
        <v>12.73</v>
      </c>
      <c r="I28">
        <f>ROUND((I27)/(I39)*100,2)</f>
        <v>10.31</v>
      </c>
      <c r="J28">
        <f>ROUND((J27)/(J39)*100,2)</f>
        <v>14.05</v>
      </c>
      <c r="K28">
        <f>ROUND((K27)/(K39)*100,2)</f>
        <v>13.45</v>
      </c>
      <c r="L28">
        <f>ROUND((L27)/(L39)*100,2)</f>
        <v>9.2799999999999994</v>
      </c>
      <c r="M28">
        <f>ROUND((M27)/(M39)*100,2)</f>
        <v>12.42</v>
      </c>
      <c r="N28">
        <f>ROUND((N27)/(N39)*100,2)</f>
        <v>18.63</v>
      </c>
      <c r="O28">
        <f>ROUND((O27)/(O39)*100,2)</f>
        <v>7.06</v>
      </c>
      <c r="P28">
        <f>ROUND((P27)/(P39)*100,2)</f>
        <v>9.06</v>
      </c>
      <c r="Q28">
        <f>ROUND((Q27)/(Q39)*100,2)</f>
        <v>8.33</v>
      </c>
      <c r="R28">
        <f>ROUND((R27)/(R39)*100,2)</f>
        <v>14.5</v>
      </c>
      <c r="S28">
        <f>ROUND((S27)/(S39)*100,2)</f>
        <v>16.82</v>
      </c>
      <c r="T28">
        <f>ROUND((T27)/(T39)*100,2)</f>
        <v>16.18</v>
      </c>
      <c r="U28">
        <f>ROUND((U27)/(U39)*100,2)</f>
        <v>11.52</v>
      </c>
      <c r="V28">
        <f>ROUND((V27)/(V39)*100,2)</f>
        <v>13.04</v>
      </c>
      <c r="W28">
        <f>ROUND((W27)/(W39)*100,2)</f>
        <v>6.84</v>
      </c>
      <c r="X28">
        <f>ROUND((X27)/(X39)*100,2)</f>
        <v>22.1</v>
      </c>
      <c r="Y28">
        <f>ROUND((Y27)/(Y39)*100,2)</f>
        <v>12.2</v>
      </c>
      <c r="Z28">
        <f>ROUND((Z27)/(Z39)*100,2)</f>
        <v>7.56</v>
      </c>
      <c r="AA28">
        <f>ROUND((AA27)/(AA39)*100,2)</f>
        <v>16.09</v>
      </c>
      <c r="AB28">
        <f>ROUND((AB27)/(AB39)*100,2)</f>
        <v>12.78</v>
      </c>
      <c r="AC28">
        <f>ROUND((AC27)/(AC39)*100,2)</f>
        <v>15.55</v>
      </c>
      <c r="AD28">
        <f>ROUND((AD27)/(AD39)*100,2)</f>
        <v>21.95</v>
      </c>
      <c r="AE28">
        <f>ROUND((AE27)/(AE39)*100,2)</f>
        <v>13.63</v>
      </c>
      <c r="AF28">
        <f>ROUND((AF27)/(AF39)*100,2)</f>
        <v>15.14</v>
      </c>
      <c r="AG28">
        <f>ROUND((AG27)/(AG39)*100,2)</f>
        <v>4.95</v>
      </c>
      <c r="AH28">
        <f>ROUND((AH27)/(AH39)*100,2)</f>
        <v>5.87</v>
      </c>
      <c r="AI28">
        <f>ROUND((AI27)/(AI39)*100,2)</f>
        <v>9.17</v>
      </c>
      <c r="AJ28">
        <f>ROUND((AJ27)/(AJ39)*100,2)</f>
        <v>15.14</v>
      </c>
      <c r="AK28">
        <f>ROUND((AK27)/(AK39)*100,2)</f>
        <v>6.6</v>
      </c>
      <c r="AL28">
        <f>ROUND((AL27)/(AL39)*100,2)</f>
        <v>9.93</v>
      </c>
      <c r="AM28">
        <f>ROUND((AM27)/(AM39)*100,2)</f>
        <v>7.26</v>
      </c>
      <c r="AN28">
        <f>ROUND((AN27)/(AN39)*100,2)</f>
        <v>13.24</v>
      </c>
      <c r="AO28">
        <f>ROUND((AO27)/(AO39)*100,2)</f>
        <v>8.93</v>
      </c>
      <c r="AP28">
        <f>ROUND((AP27)/(AP39)*100,2)</f>
        <v>7.41</v>
      </c>
      <c r="AQ28">
        <f>ROUND((AQ27)/(AQ39)*100,2)</f>
        <v>9.4700000000000006</v>
      </c>
      <c r="AR28">
        <f>ROUND((AR27)/(AR39)*100,2)</f>
        <v>8.16</v>
      </c>
      <c r="AS28">
        <f>ROUND((AS27)/(AS39)*100,2)</f>
        <v>8.5399999999999991</v>
      </c>
      <c r="AT28">
        <f>ROUND((AT27)/(AT39)*100,2)</f>
        <v>10.74</v>
      </c>
      <c r="AU28">
        <f>ROUND((AU27)/(AU39)*100,2)</f>
        <v>8.0500000000000007</v>
      </c>
      <c r="AV28">
        <f>ROUND((AV27)/(AV39)*100,2)</f>
        <v>5.45</v>
      </c>
      <c r="AW28">
        <f>ROUND((AW27)/(AW39)*100,2)</f>
        <v>6.49</v>
      </c>
      <c r="AX28">
        <f>ROUND((AX27)/(AX39)*100,2)</f>
        <v>7.78</v>
      </c>
      <c r="AY28">
        <f>ROUND((AY27)/(AY39)*100,2)</f>
        <v>3.28</v>
      </c>
      <c r="AZ28">
        <f>ROUND((AZ27)/(AZ39)*100,2)</f>
        <v>2</v>
      </c>
      <c r="BA28">
        <f>ROUND((BA27)/(BA39)*100,2)</f>
        <v>5.87</v>
      </c>
      <c r="BB28">
        <f>ROUND((BB27)/(BB39)*100,2)</f>
        <v>4.0999999999999996</v>
      </c>
      <c r="BC28">
        <f>ROUND((BC27)/(BC39)*100,2)</f>
        <v>4.95</v>
      </c>
      <c r="BD28">
        <f>ROUND((BD27)/(BD39)*100,2)</f>
        <v>7.51</v>
      </c>
      <c r="BE28">
        <f>ROUND((BE27)/(BE39)*100,2)</f>
        <v>6.74</v>
      </c>
      <c r="BF28">
        <f>ROUND((BF27)/(BF39)*100,2)</f>
        <v>4.6500000000000004</v>
      </c>
      <c r="BG28">
        <f>ROUND((BG27)/(BG39)*100,2)</f>
        <v>4.8099999999999996</v>
      </c>
      <c r="BH28">
        <f>ROUND((BH27)/(BH39)*100,2)</f>
        <v>6.44</v>
      </c>
      <c r="BI28">
        <f>ROUND((BI27)/(BI39)*100,2)</f>
        <v>4.91</v>
      </c>
      <c r="BJ28">
        <f>ROUND((BJ27)/(BJ39)*100,2)</f>
        <v>12.74</v>
      </c>
      <c r="BK28">
        <f>ROUND((BK27)/(BK39)*100,2)</f>
        <v>15.77</v>
      </c>
      <c r="BL28">
        <f>ROUND((BL27)/(BL39)*100,2)</f>
        <v>12.71</v>
      </c>
      <c r="BM28">
        <f>ROUND((BM27)/(BM39)*100,2)</f>
        <v>15.03</v>
      </c>
      <c r="BN28">
        <f>ROUND((BN27)/(BN39)*100,2)</f>
        <v>8.41</v>
      </c>
      <c r="BO28">
        <f>ROUND((BO27)/(BO39)*100,2)</f>
        <v>5.71</v>
      </c>
      <c r="BP28">
        <f>ROUND((BP27)/(BP39)*100,2)</f>
        <v>10.17</v>
      </c>
      <c r="BQ28">
        <f>ROUND((BQ27)/(BQ39)*100,2)</f>
        <v>13.4</v>
      </c>
      <c r="BR28">
        <f>ROUND((BR27)/(BR39)*100,2)</f>
        <v>8.56</v>
      </c>
      <c r="BS28">
        <f>ROUND((BS27)/(BS39)*100,2)</f>
        <v>12.31</v>
      </c>
      <c r="BT28">
        <f>ROUND((BT27)/(BT39)*100,2)</f>
        <v>8.84</v>
      </c>
      <c r="BU28">
        <f>ROUND((BU27)/(BU39)*100,2)</f>
        <v>13.86</v>
      </c>
      <c r="BV28">
        <f>ROUND((BV27)/(BV39)*100,2)</f>
        <v>5.8</v>
      </c>
      <c r="BW28">
        <f>ROUND((BW27)/(BW39)*100,2)</f>
        <v>8.09</v>
      </c>
    </row>
    <row r="29" spans="1:77" x14ac:dyDescent="0.25">
      <c r="A29" t="s">
        <v>91</v>
      </c>
      <c r="B29">
        <v>0</v>
      </c>
      <c r="C29">
        <v>1</v>
      </c>
      <c r="D29">
        <v>0</v>
      </c>
      <c r="E29">
        <v>1</v>
      </c>
      <c r="F29">
        <v>2</v>
      </c>
      <c r="G29">
        <v>0</v>
      </c>
      <c r="H29">
        <v>3</v>
      </c>
      <c r="I29">
        <v>2</v>
      </c>
      <c r="J29">
        <v>1</v>
      </c>
      <c r="K29">
        <v>0</v>
      </c>
      <c r="L29">
        <v>0</v>
      </c>
      <c r="M29">
        <v>4</v>
      </c>
      <c r="N29">
        <v>0</v>
      </c>
      <c r="O29">
        <v>1</v>
      </c>
      <c r="P29">
        <v>1</v>
      </c>
      <c r="Q29">
        <v>1</v>
      </c>
      <c r="R29">
        <v>1</v>
      </c>
      <c r="S29">
        <v>0</v>
      </c>
      <c r="T29">
        <v>1</v>
      </c>
      <c r="U29">
        <v>3</v>
      </c>
      <c r="V29">
        <v>3</v>
      </c>
      <c r="W29">
        <v>0</v>
      </c>
      <c r="X29">
        <v>0</v>
      </c>
      <c r="Y29">
        <v>0</v>
      </c>
      <c r="Z29">
        <v>1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6</v>
      </c>
      <c r="AG29">
        <v>3</v>
      </c>
      <c r="AH29">
        <v>0</v>
      </c>
      <c r="AI29">
        <v>1</v>
      </c>
      <c r="AJ29">
        <v>1</v>
      </c>
      <c r="AK29">
        <v>0</v>
      </c>
      <c r="AL29">
        <v>3</v>
      </c>
      <c r="AM29">
        <v>2</v>
      </c>
      <c r="AN29">
        <v>3</v>
      </c>
      <c r="AO29">
        <v>1</v>
      </c>
      <c r="AP29">
        <v>0</v>
      </c>
      <c r="AQ29">
        <v>2</v>
      </c>
      <c r="AR29">
        <v>0</v>
      </c>
      <c r="AS29">
        <v>3</v>
      </c>
      <c r="AT29">
        <v>1</v>
      </c>
      <c r="AU29">
        <v>2</v>
      </c>
      <c r="AV29">
        <v>2</v>
      </c>
      <c r="AW29">
        <v>0</v>
      </c>
      <c r="AX29">
        <v>1</v>
      </c>
      <c r="AY29">
        <v>0</v>
      </c>
      <c r="AZ29">
        <v>3</v>
      </c>
      <c r="BA29">
        <v>0</v>
      </c>
      <c r="BB29">
        <v>0</v>
      </c>
      <c r="BC29">
        <v>2</v>
      </c>
      <c r="BD29">
        <v>3</v>
      </c>
      <c r="BE29">
        <v>0</v>
      </c>
      <c r="BF29">
        <v>0</v>
      </c>
      <c r="BG29">
        <v>0</v>
      </c>
      <c r="BH29">
        <v>0</v>
      </c>
      <c r="BI29">
        <v>1</v>
      </c>
      <c r="BJ29">
        <v>1</v>
      </c>
      <c r="BK29">
        <v>3</v>
      </c>
      <c r="BL29">
        <v>1</v>
      </c>
      <c r="BM29">
        <v>0</v>
      </c>
      <c r="BN29">
        <v>4</v>
      </c>
      <c r="BO29">
        <v>0</v>
      </c>
      <c r="BP29">
        <v>5</v>
      </c>
      <c r="BQ29">
        <v>0</v>
      </c>
      <c r="BR29">
        <v>0</v>
      </c>
      <c r="BS29">
        <v>1</v>
      </c>
      <c r="BT29">
        <v>0</v>
      </c>
      <c r="BU29">
        <v>3</v>
      </c>
      <c r="BV29">
        <v>0</v>
      </c>
      <c r="BW29">
        <v>1</v>
      </c>
      <c r="BX29">
        <f>SUM(B29:BW29)</f>
        <v>85</v>
      </c>
      <c r="BY29">
        <f>ROUND((BX29)/(BX39)*100,2)</f>
        <v>0.32</v>
      </c>
    </row>
    <row r="30" spans="1:77" x14ac:dyDescent="0.25">
      <c r="A30" s="3" t="s">
        <v>3</v>
      </c>
      <c r="B30">
        <f>ROUND((B29)/(B39)*100,2)</f>
        <v>0</v>
      </c>
      <c r="C30">
        <f>ROUND((C29)/(C39)*100,2)</f>
        <v>0.28999999999999998</v>
      </c>
      <c r="D30">
        <f>ROUND((D29)/(D39)*100,2)</f>
        <v>0</v>
      </c>
      <c r="E30">
        <f>ROUND((E29)/(E39)*100,2)</f>
        <v>0.32</v>
      </c>
      <c r="F30">
        <f>ROUND((F29)/(F39)*100,2)</f>
        <v>0.72</v>
      </c>
      <c r="G30">
        <f>ROUND((G29)/(G39)*100,2)</f>
        <v>0</v>
      </c>
      <c r="H30">
        <f>ROUND((H29)/(H39)*100,2)</f>
        <v>0.93</v>
      </c>
      <c r="I30">
        <f>ROUND((I29)/(I39)*100,2)</f>
        <v>0.9</v>
      </c>
      <c r="J30">
        <f>ROUND((J29)/(J39)*100,2)</f>
        <v>0.21</v>
      </c>
      <c r="K30">
        <f>ROUND((K29)/(K39)*100,2)</f>
        <v>0</v>
      </c>
      <c r="L30">
        <f>ROUND((L29)/(L39)*100,2)</f>
        <v>0</v>
      </c>
      <c r="M30">
        <f>ROUND((M29)/(M39)*100,2)</f>
        <v>1.24</v>
      </c>
      <c r="N30">
        <f>ROUND((N29)/(N39)*100,2)</f>
        <v>0</v>
      </c>
      <c r="O30">
        <f>ROUND((O29)/(O39)*100,2)</f>
        <v>0.28999999999999998</v>
      </c>
      <c r="P30">
        <f>ROUND((P29)/(P39)*100,2)</f>
        <v>0.32</v>
      </c>
      <c r="Q30">
        <f>ROUND((Q29)/(Q39)*100,2)</f>
        <v>0.36</v>
      </c>
      <c r="R30">
        <f>ROUND((R29)/(R39)*100,2)</f>
        <v>0.38</v>
      </c>
      <c r="S30">
        <f>ROUND((S29)/(S39)*100,2)</f>
        <v>0</v>
      </c>
      <c r="T30">
        <f>ROUND((T29)/(T39)*100,2)</f>
        <v>0.28999999999999998</v>
      </c>
      <c r="U30">
        <f>ROUND((U29)/(U39)*100,2)</f>
        <v>0.79</v>
      </c>
      <c r="V30">
        <f>ROUND((V29)/(V39)*100,2)</f>
        <v>1</v>
      </c>
      <c r="W30">
        <f>ROUND((W29)/(W39)*100,2)</f>
        <v>0</v>
      </c>
      <c r="X30">
        <f>ROUND((X29)/(X39)*100,2)</f>
        <v>0</v>
      </c>
      <c r="Y30">
        <f>ROUND((Y29)/(Y39)*100,2)</f>
        <v>0</v>
      </c>
      <c r="Z30">
        <f>ROUND((Z29)/(Z39)*100,2)</f>
        <v>0.28000000000000003</v>
      </c>
      <c r="AA30">
        <f>ROUND((AA29)/(AA39)*100,2)</f>
        <v>0</v>
      </c>
      <c r="AB30">
        <f>ROUND((AB29)/(AB39)*100,2)</f>
        <v>0</v>
      </c>
      <c r="AC30">
        <f>ROUND((AC29)/(AC39)*100,2)</f>
        <v>0</v>
      </c>
      <c r="AD30">
        <f>ROUND((AD29)/(AD39)*100,2)</f>
        <v>0</v>
      </c>
      <c r="AE30">
        <f>ROUND((AE29)/(AE39)*100,2)</f>
        <v>0</v>
      </c>
      <c r="AF30">
        <f>ROUND((AF29)/(AF39)*100,2)</f>
        <v>1.44</v>
      </c>
      <c r="AG30">
        <f>ROUND((AG29)/(AG39)*100,2)</f>
        <v>0.51</v>
      </c>
      <c r="AH30">
        <f>ROUND((AH29)/(AH39)*100,2)</f>
        <v>0</v>
      </c>
      <c r="AI30">
        <f>ROUND((AI29)/(AI39)*100,2)</f>
        <v>0.42</v>
      </c>
      <c r="AJ30">
        <f>ROUND((AJ29)/(AJ39)*100,2)</f>
        <v>0.32</v>
      </c>
      <c r="AK30">
        <f>ROUND((AK29)/(AK39)*100,2)</f>
        <v>0</v>
      </c>
      <c r="AL30">
        <f>ROUND((AL29)/(AL39)*100,2)</f>
        <v>0.71</v>
      </c>
      <c r="AM30">
        <f>ROUND((AM29)/(AM39)*100,2)</f>
        <v>0.81</v>
      </c>
      <c r="AN30">
        <f>ROUND((AN29)/(AN39)*100,2)</f>
        <v>1.1000000000000001</v>
      </c>
      <c r="AO30">
        <f>ROUND((AO29)/(AO39)*100,2)</f>
        <v>0.36</v>
      </c>
      <c r="AP30">
        <f>ROUND((AP29)/(AP39)*100,2)</f>
        <v>0</v>
      </c>
      <c r="AQ30">
        <f>ROUND((AQ29)/(AQ39)*100,2)</f>
        <v>1.05</v>
      </c>
      <c r="AR30">
        <f>ROUND((AR29)/(AR39)*100,2)</f>
        <v>0</v>
      </c>
      <c r="AS30">
        <f>ROUND((AS29)/(AS39)*100,2)</f>
        <v>0.95</v>
      </c>
      <c r="AT30">
        <f>ROUND((AT29)/(AT39)*100,2)</f>
        <v>0.22</v>
      </c>
      <c r="AU30">
        <f>ROUND((AU29)/(AU39)*100,2)</f>
        <v>0.4</v>
      </c>
      <c r="AV30">
        <f>ROUND((AV29)/(AV39)*100,2)</f>
        <v>0.44</v>
      </c>
      <c r="AW30">
        <f>ROUND((AW29)/(AW39)*100,2)</f>
        <v>0</v>
      </c>
      <c r="AX30">
        <f>ROUND((AX29)/(AX39)*100,2)</f>
        <v>0.2</v>
      </c>
      <c r="AY30">
        <f>ROUND((AY29)/(AY39)*100,2)</f>
        <v>0</v>
      </c>
      <c r="AZ30">
        <f>ROUND((AZ29)/(AZ39)*100,2)</f>
        <v>1</v>
      </c>
      <c r="BA30">
        <f>ROUND((BA29)/(BA39)*100,2)</f>
        <v>0</v>
      </c>
      <c r="BB30">
        <f>ROUND((BB29)/(BB39)*100,2)</f>
        <v>0</v>
      </c>
      <c r="BC30">
        <f>ROUND((BC29)/(BC39)*100,2)</f>
        <v>0.47</v>
      </c>
      <c r="BD30">
        <f>ROUND((BD29)/(BD39)*100,2)</f>
        <v>0.7</v>
      </c>
      <c r="BE30">
        <f>ROUND((BE29)/(BE39)*100,2)</f>
        <v>0</v>
      </c>
      <c r="BF30">
        <f>ROUND((BF29)/(BF39)*100,2)</f>
        <v>0</v>
      </c>
      <c r="BG30">
        <f>ROUND((BG29)/(BG39)*100,2)</f>
        <v>0</v>
      </c>
      <c r="BH30">
        <f>ROUND((BH29)/(BH39)*100,2)</f>
        <v>0</v>
      </c>
      <c r="BI30">
        <f>ROUND((BI29)/(BI39)*100,2)</f>
        <v>0.21</v>
      </c>
      <c r="BJ30">
        <f>ROUND((BJ29)/(BJ39)*100,2)</f>
        <v>0.27</v>
      </c>
      <c r="BK30">
        <f>ROUND((BK29)/(BK39)*100,2)</f>
        <v>0.95</v>
      </c>
      <c r="BL30">
        <f>ROUND((BL29)/(BL39)*100,2)</f>
        <v>0.28000000000000003</v>
      </c>
      <c r="BM30">
        <f>ROUND((BM29)/(BM39)*100,2)</f>
        <v>0</v>
      </c>
      <c r="BN30">
        <f>ROUND((BN29)/(BN39)*100,2)</f>
        <v>0.96</v>
      </c>
      <c r="BO30">
        <f>ROUND((BO29)/(BO39)*100,2)</f>
        <v>0</v>
      </c>
      <c r="BP30">
        <f>ROUND((BP29)/(BP39)*100,2)</f>
        <v>0.96</v>
      </c>
      <c r="BQ30">
        <f>ROUND((BQ29)/(BQ39)*100,2)</f>
        <v>0</v>
      </c>
      <c r="BR30">
        <f>ROUND((BR29)/(BR39)*100,2)</f>
        <v>0</v>
      </c>
      <c r="BS30">
        <f>ROUND((BS29)/(BS39)*100,2)</f>
        <v>0.31</v>
      </c>
      <c r="BT30">
        <f>ROUND((BT29)/(BT39)*100,2)</f>
        <v>0</v>
      </c>
      <c r="BU30">
        <f>ROUND((BU29)/(BU39)*100,2)</f>
        <v>0.88</v>
      </c>
      <c r="BV30">
        <f>ROUND((BV29)/(BV39)*100,2)</f>
        <v>0</v>
      </c>
      <c r="BW30">
        <f>ROUND((BW29)/(BW39)*100,2)</f>
        <v>0.27</v>
      </c>
    </row>
    <row r="31" spans="1:77" x14ac:dyDescent="0.25">
      <c r="A31" t="s">
        <v>92</v>
      </c>
      <c r="B31">
        <v>4</v>
      </c>
      <c r="C31">
        <v>1</v>
      </c>
      <c r="D31">
        <v>9</v>
      </c>
      <c r="E31">
        <v>5</v>
      </c>
      <c r="F31">
        <v>1</v>
      </c>
      <c r="G31">
        <v>4</v>
      </c>
      <c r="H31">
        <v>0</v>
      </c>
      <c r="I31">
        <v>2</v>
      </c>
      <c r="J31">
        <v>7</v>
      </c>
      <c r="K31">
        <v>2</v>
      </c>
      <c r="L31">
        <v>2</v>
      </c>
      <c r="M31">
        <v>3</v>
      </c>
      <c r="N31">
        <v>4</v>
      </c>
      <c r="O31">
        <v>1</v>
      </c>
      <c r="P31">
        <v>7</v>
      </c>
      <c r="Q31">
        <v>6</v>
      </c>
      <c r="R31">
        <v>3</v>
      </c>
      <c r="S31">
        <v>1</v>
      </c>
      <c r="T31">
        <v>4</v>
      </c>
      <c r="U31">
        <v>1</v>
      </c>
      <c r="V31">
        <v>5</v>
      </c>
      <c r="W31">
        <v>2</v>
      </c>
      <c r="X31">
        <v>7</v>
      </c>
      <c r="Y31">
        <v>0</v>
      </c>
      <c r="Z31">
        <v>2</v>
      </c>
      <c r="AA31">
        <v>3</v>
      </c>
      <c r="AB31">
        <v>5</v>
      </c>
      <c r="AC31">
        <v>0</v>
      </c>
      <c r="AD31">
        <v>0</v>
      </c>
      <c r="AE31">
        <v>6</v>
      </c>
      <c r="AF31">
        <v>2</v>
      </c>
      <c r="AG31">
        <v>1</v>
      </c>
      <c r="AH31">
        <v>6</v>
      </c>
      <c r="AI31">
        <v>1</v>
      </c>
      <c r="AJ31">
        <v>1</v>
      </c>
      <c r="AK31">
        <v>2</v>
      </c>
      <c r="AL31">
        <v>6</v>
      </c>
      <c r="AM31">
        <v>1</v>
      </c>
      <c r="AN31">
        <v>1</v>
      </c>
      <c r="AO31">
        <v>3</v>
      </c>
      <c r="AP31">
        <v>2</v>
      </c>
      <c r="AQ31">
        <v>5</v>
      </c>
      <c r="AR31">
        <v>4</v>
      </c>
      <c r="AS31">
        <v>2</v>
      </c>
      <c r="AT31">
        <v>7</v>
      </c>
      <c r="AU31">
        <v>2</v>
      </c>
      <c r="AV31">
        <v>2</v>
      </c>
      <c r="AW31">
        <v>2</v>
      </c>
      <c r="AX31">
        <v>5</v>
      </c>
      <c r="AY31">
        <v>0</v>
      </c>
      <c r="AZ31">
        <v>0</v>
      </c>
      <c r="BA31">
        <v>6</v>
      </c>
      <c r="BB31">
        <v>1</v>
      </c>
      <c r="BC31">
        <v>0</v>
      </c>
      <c r="BD31">
        <v>2</v>
      </c>
      <c r="BE31">
        <v>1</v>
      </c>
      <c r="BF31">
        <v>0</v>
      </c>
      <c r="BG31">
        <v>3</v>
      </c>
      <c r="BH31">
        <v>10</v>
      </c>
      <c r="BI31">
        <v>8</v>
      </c>
      <c r="BJ31">
        <v>1</v>
      </c>
      <c r="BK31">
        <v>2</v>
      </c>
      <c r="BL31">
        <v>0</v>
      </c>
      <c r="BM31">
        <v>0</v>
      </c>
      <c r="BN31">
        <v>3</v>
      </c>
      <c r="BO31">
        <v>0</v>
      </c>
      <c r="BP31">
        <v>5</v>
      </c>
      <c r="BQ31">
        <v>4</v>
      </c>
      <c r="BR31">
        <v>1</v>
      </c>
      <c r="BS31">
        <v>3</v>
      </c>
      <c r="BT31">
        <v>1</v>
      </c>
      <c r="BU31">
        <v>1</v>
      </c>
      <c r="BV31">
        <v>0</v>
      </c>
      <c r="BW31">
        <v>5</v>
      </c>
      <c r="BX31">
        <f>SUM(B31:BW31)</f>
        <v>209</v>
      </c>
      <c r="BY31">
        <f>ROUND((BX31)/(BX39)*100,2)</f>
        <v>0.78</v>
      </c>
    </row>
    <row r="32" spans="1:77" x14ac:dyDescent="0.25">
      <c r="A32" s="3" t="s">
        <v>3</v>
      </c>
      <c r="B32">
        <f>ROUND((B31)/(B39)*100,2)</f>
        <v>1.2</v>
      </c>
      <c r="C32">
        <f>ROUND((C31)/(C39)*100,2)</f>
        <v>0.28999999999999998</v>
      </c>
      <c r="D32">
        <f>ROUND((D31)/(D39)*100,2)</f>
        <v>2.7</v>
      </c>
      <c r="E32">
        <f>ROUND((E31)/(E39)*100,2)</f>
        <v>1.62</v>
      </c>
      <c r="F32">
        <f>ROUND((F31)/(F39)*100,2)</f>
        <v>0.36</v>
      </c>
      <c r="G32">
        <f>ROUND((G31)/(G39)*100,2)</f>
        <v>1.36</v>
      </c>
      <c r="H32">
        <f>ROUND((H31)/(H39)*100,2)</f>
        <v>0</v>
      </c>
      <c r="I32">
        <f>ROUND((I31)/(I39)*100,2)</f>
        <v>0.9</v>
      </c>
      <c r="J32">
        <f>ROUND((J31)/(J39)*100,2)</f>
        <v>1.47</v>
      </c>
      <c r="K32">
        <f>ROUND((K31)/(K39)*100,2)</f>
        <v>0.57999999999999996</v>
      </c>
      <c r="L32">
        <f>ROUND((L31)/(L39)*100,2)</f>
        <v>0.69</v>
      </c>
      <c r="M32">
        <f>ROUND((M31)/(M39)*100,2)</f>
        <v>0.93</v>
      </c>
      <c r="N32">
        <f>ROUND((N31)/(N39)*100,2)</f>
        <v>1.31</v>
      </c>
      <c r="O32">
        <f>ROUND((O31)/(O39)*100,2)</f>
        <v>0.28999999999999998</v>
      </c>
      <c r="P32">
        <f>ROUND((P31)/(P39)*100,2)</f>
        <v>2.27</v>
      </c>
      <c r="Q32">
        <f>ROUND((Q31)/(Q39)*100,2)</f>
        <v>2.17</v>
      </c>
      <c r="R32">
        <f>ROUND((R31)/(R39)*100,2)</f>
        <v>1.1499999999999999</v>
      </c>
      <c r="S32">
        <f>ROUND((S31)/(S39)*100,2)</f>
        <v>0.45</v>
      </c>
      <c r="T32">
        <f>ROUND((T31)/(T39)*100,2)</f>
        <v>1.1599999999999999</v>
      </c>
      <c r="U32">
        <f>ROUND((U31)/(U39)*100,2)</f>
        <v>0.26</v>
      </c>
      <c r="V32">
        <f>ROUND((V31)/(V39)*100,2)</f>
        <v>1.67</v>
      </c>
      <c r="W32">
        <f>ROUND((W31)/(W39)*100,2)</f>
        <v>0.53</v>
      </c>
      <c r="X32">
        <f>ROUND((X31)/(X39)*100,2)</f>
        <v>1.93</v>
      </c>
      <c r="Y32">
        <f>ROUND((Y31)/(Y39)*100,2)</f>
        <v>0</v>
      </c>
      <c r="Z32">
        <f>ROUND((Z31)/(Z39)*100,2)</f>
        <v>0.56000000000000005</v>
      </c>
      <c r="AA32">
        <f>ROUND((AA31)/(AA39)*100,2)</f>
        <v>1.1499999999999999</v>
      </c>
      <c r="AB32">
        <f>ROUND((AB31)/(AB39)*100,2)</f>
        <v>1.1200000000000001</v>
      </c>
      <c r="AC32">
        <f>ROUND((AC31)/(AC39)*100,2)</f>
        <v>0</v>
      </c>
      <c r="AD32">
        <f>ROUND((AD31)/(AD39)*100,2)</f>
        <v>0</v>
      </c>
      <c r="AE32">
        <f>ROUND((AE31)/(AE39)*100,2)</f>
        <v>1.2</v>
      </c>
      <c r="AF32">
        <f>ROUND((AF31)/(AF39)*100,2)</f>
        <v>0.48</v>
      </c>
      <c r="AG32">
        <f>ROUND((AG31)/(AG39)*100,2)</f>
        <v>0.17</v>
      </c>
      <c r="AH32">
        <f>ROUND((AH31)/(AH39)*100,2)</f>
        <v>1.35</v>
      </c>
      <c r="AI32">
        <f>ROUND((AI31)/(AI39)*100,2)</f>
        <v>0.42</v>
      </c>
      <c r="AJ32">
        <f>ROUND((AJ31)/(AJ39)*100,2)</f>
        <v>0.32</v>
      </c>
      <c r="AK32">
        <f>ROUND((AK31)/(AK39)*100,2)</f>
        <v>0.43</v>
      </c>
      <c r="AL32">
        <f>ROUND((AL31)/(AL39)*100,2)</f>
        <v>1.42</v>
      </c>
      <c r="AM32">
        <f>ROUND((AM31)/(AM39)*100,2)</f>
        <v>0.4</v>
      </c>
      <c r="AN32">
        <f>ROUND((AN31)/(AN39)*100,2)</f>
        <v>0.37</v>
      </c>
      <c r="AO32">
        <f>ROUND((AO31)/(AO39)*100,2)</f>
        <v>1.07</v>
      </c>
      <c r="AP32">
        <f>ROUND((AP31)/(AP39)*100,2)</f>
        <v>0.82</v>
      </c>
      <c r="AQ32">
        <f>ROUND((AQ31)/(AQ39)*100,2)</f>
        <v>2.63</v>
      </c>
      <c r="AR32">
        <f>ROUND((AR31)/(AR39)*100,2)</f>
        <v>0.71</v>
      </c>
      <c r="AS32">
        <f>ROUND((AS31)/(AS39)*100,2)</f>
        <v>0.63</v>
      </c>
      <c r="AT32">
        <f>ROUND((AT31)/(AT39)*100,2)</f>
        <v>1.57</v>
      </c>
      <c r="AU32">
        <f>ROUND((AU31)/(AU39)*100,2)</f>
        <v>0.4</v>
      </c>
      <c r="AV32">
        <f>ROUND((AV31)/(AV39)*100,2)</f>
        <v>0.44</v>
      </c>
      <c r="AW32">
        <f>ROUND((AW31)/(AW39)*100,2)</f>
        <v>0.42</v>
      </c>
      <c r="AX32">
        <f>ROUND((AX31)/(AX39)*100,2)</f>
        <v>1</v>
      </c>
      <c r="AY32">
        <f>ROUND((AY31)/(AY39)*100,2)</f>
        <v>0</v>
      </c>
      <c r="AZ32">
        <f>ROUND((AZ31)/(AZ39)*100,2)</f>
        <v>0</v>
      </c>
      <c r="BA32">
        <f>ROUND((BA31)/(BA39)*100,2)</f>
        <v>1.76</v>
      </c>
      <c r="BB32">
        <f>ROUND((BB31)/(BB39)*100,2)</f>
        <v>0.22</v>
      </c>
      <c r="BC32">
        <f>ROUND((BC31)/(BC39)*100,2)</f>
        <v>0</v>
      </c>
      <c r="BD32">
        <f>ROUND((BD31)/(BD39)*100,2)</f>
        <v>0.47</v>
      </c>
      <c r="BE32">
        <f>ROUND((BE31)/(BE39)*100,2)</f>
        <v>0.35</v>
      </c>
      <c r="BF32">
        <f>ROUND((BF31)/(BF39)*100,2)</f>
        <v>0</v>
      </c>
      <c r="BG32">
        <f>ROUND((BG31)/(BG39)*100,2)</f>
        <v>0.52</v>
      </c>
      <c r="BH32">
        <f>ROUND((BH31)/(BH39)*100,2)</f>
        <v>2.15</v>
      </c>
      <c r="BI32">
        <f>ROUND((BI31)/(BI39)*100,2)</f>
        <v>1.71</v>
      </c>
      <c r="BJ32">
        <f>ROUND((BJ31)/(BJ39)*100,2)</f>
        <v>0.27</v>
      </c>
      <c r="BK32">
        <f>ROUND((BK31)/(BK39)*100,2)</f>
        <v>0.63</v>
      </c>
      <c r="BL32">
        <f>ROUND((BL31)/(BL39)*100,2)</f>
        <v>0</v>
      </c>
      <c r="BM32">
        <f>ROUND((BM31)/(BM39)*100,2)</f>
        <v>0</v>
      </c>
      <c r="BN32">
        <f>ROUND((BN31)/(BN39)*100,2)</f>
        <v>0.72</v>
      </c>
      <c r="BO32">
        <f>ROUND((BO31)/(BO39)*100,2)</f>
        <v>0</v>
      </c>
      <c r="BP32">
        <f>ROUND((BP31)/(BP39)*100,2)</f>
        <v>0.96</v>
      </c>
      <c r="BQ32">
        <f>ROUND((BQ31)/(BQ39)*100,2)</f>
        <v>1.03</v>
      </c>
      <c r="BR32">
        <f>ROUND((BR31)/(BR39)*100,2)</f>
        <v>0.25</v>
      </c>
      <c r="BS32">
        <f>ROUND((BS31)/(BS39)*100,2)</f>
        <v>0.92</v>
      </c>
      <c r="BT32">
        <f>ROUND((BT31)/(BT39)*100,2)</f>
        <v>0.22</v>
      </c>
      <c r="BU32">
        <f>ROUND((BU31)/(BU39)*100,2)</f>
        <v>0.28999999999999998</v>
      </c>
      <c r="BV32">
        <f>ROUND((BV31)/(BV39)*100,2)</f>
        <v>0</v>
      </c>
      <c r="BW32">
        <f>ROUND((BW31)/(BW39)*100,2)</f>
        <v>1.35</v>
      </c>
    </row>
    <row r="33" spans="1:77" x14ac:dyDescent="0.25">
      <c r="A33" t="s">
        <v>93</v>
      </c>
      <c r="B33">
        <v>174</v>
      </c>
      <c r="C33">
        <v>190</v>
      </c>
      <c r="D33">
        <v>144</v>
      </c>
      <c r="E33">
        <v>168</v>
      </c>
      <c r="F33">
        <v>154</v>
      </c>
      <c r="G33">
        <v>174</v>
      </c>
      <c r="H33">
        <v>148</v>
      </c>
      <c r="I33">
        <v>130</v>
      </c>
      <c r="J33">
        <v>233</v>
      </c>
      <c r="K33">
        <v>169</v>
      </c>
      <c r="L33">
        <v>165</v>
      </c>
      <c r="M33">
        <v>153</v>
      </c>
      <c r="N33">
        <v>138</v>
      </c>
      <c r="O33">
        <v>160</v>
      </c>
      <c r="P33">
        <v>168</v>
      </c>
      <c r="Q33">
        <v>133</v>
      </c>
      <c r="R33">
        <v>126</v>
      </c>
      <c r="S33">
        <v>119</v>
      </c>
      <c r="T33">
        <v>157</v>
      </c>
      <c r="U33">
        <v>217</v>
      </c>
      <c r="V33">
        <v>169</v>
      </c>
      <c r="W33">
        <v>222</v>
      </c>
      <c r="X33">
        <v>171</v>
      </c>
      <c r="Y33">
        <v>184</v>
      </c>
      <c r="Z33">
        <v>178</v>
      </c>
      <c r="AA33">
        <v>101</v>
      </c>
      <c r="AB33">
        <v>181</v>
      </c>
      <c r="AC33">
        <v>187</v>
      </c>
      <c r="AD33">
        <v>0</v>
      </c>
      <c r="AE33">
        <v>281</v>
      </c>
      <c r="AF33">
        <v>203</v>
      </c>
      <c r="AG33">
        <v>384</v>
      </c>
      <c r="AH33">
        <v>276</v>
      </c>
      <c r="AI33">
        <v>110</v>
      </c>
      <c r="AJ33">
        <v>142</v>
      </c>
      <c r="AK33">
        <v>307</v>
      </c>
      <c r="AL33">
        <v>278</v>
      </c>
      <c r="AM33">
        <v>139</v>
      </c>
      <c r="AN33">
        <v>132</v>
      </c>
      <c r="AO33">
        <v>149</v>
      </c>
      <c r="AP33">
        <v>160</v>
      </c>
      <c r="AQ33">
        <v>109</v>
      </c>
      <c r="AR33">
        <v>328</v>
      </c>
      <c r="AS33">
        <v>197</v>
      </c>
      <c r="AT33">
        <v>264</v>
      </c>
      <c r="AU33">
        <v>231</v>
      </c>
      <c r="AV33">
        <v>283</v>
      </c>
      <c r="AW33">
        <v>313</v>
      </c>
      <c r="AX33">
        <v>298</v>
      </c>
      <c r="AY33">
        <v>182</v>
      </c>
      <c r="AZ33">
        <v>158</v>
      </c>
      <c r="BA33">
        <v>193</v>
      </c>
      <c r="BB33">
        <v>281</v>
      </c>
      <c r="BC33">
        <v>233</v>
      </c>
      <c r="BD33">
        <v>278</v>
      </c>
      <c r="BE33">
        <v>149</v>
      </c>
      <c r="BF33">
        <v>210</v>
      </c>
      <c r="BG33">
        <v>362</v>
      </c>
      <c r="BH33">
        <v>311</v>
      </c>
      <c r="BI33">
        <v>272</v>
      </c>
      <c r="BJ33">
        <v>189</v>
      </c>
      <c r="BK33">
        <v>158</v>
      </c>
      <c r="BL33">
        <v>182</v>
      </c>
      <c r="BM33">
        <v>187</v>
      </c>
      <c r="BN33">
        <v>223</v>
      </c>
      <c r="BO33">
        <v>13</v>
      </c>
      <c r="BP33">
        <v>292</v>
      </c>
      <c r="BQ33">
        <v>159</v>
      </c>
      <c r="BR33">
        <v>228</v>
      </c>
      <c r="BS33">
        <v>144</v>
      </c>
      <c r="BT33">
        <v>286</v>
      </c>
      <c r="BU33">
        <v>159</v>
      </c>
      <c r="BV33">
        <v>0</v>
      </c>
      <c r="BW33">
        <v>249</v>
      </c>
      <c r="BX33">
        <f>SUM(B33:BW33)</f>
        <v>14295</v>
      </c>
      <c r="BY33">
        <f>ROUND((BX33)/(BX39)*100,2)</f>
        <v>53.66</v>
      </c>
    </row>
    <row r="34" spans="1:77" x14ac:dyDescent="0.25">
      <c r="A34" s="3" t="s">
        <v>3</v>
      </c>
      <c r="B34">
        <f>ROUND((B33)/(B39)*100,2)</f>
        <v>52.1</v>
      </c>
      <c r="C34">
        <f>ROUND((C33)/(C39)*100,2)</f>
        <v>54.76</v>
      </c>
      <c r="D34">
        <f>ROUND((D33)/(D39)*100,2)</f>
        <v>43.24</v>
      </c>
      <c r="E34">
        <f>ROUND((E33)/(E39)*100,2)</f>
        <v>54.55</v>
      </c>
      <c r="F34">
        <f>ROUND((F33)/(F39)*100,2)</f>
        <v>55.4</v>
      </c>
      <c r="G34">
        <f>ROUND((G33)/(G39)*100,2)</f>
        <v>59.18</v>
      </c>
      <c r="H34">
        <f>ROUND((H33)/(H39)*100,2)</f>
        <v>45.96</v>
      </c>
      <c r="I34">
        <f>ROUND((I33)/(I39)*100,2)</f>
        <v>58.3</v>
      </c>
      <c r="J34">
        <f>ROUND((J33)/(J39)*100,2)</f>
        <v>48.85</v>
      </c>
      <c r="K34">
        <f>ROUND((K33)/(K39)*100,2)</f>
        <v>49.42</v>
      </c>
      <c r="L34">
        <f>ROUND((L33)/(L39)*100,2)</f>
        <v>56.7</v>
      </c>
      <c r="M34">
        <f>ROUND((M33)/(M39)*100,2)</f>
        <v>47.52</v>
      </c>
      <c r="N34">
        <f>ROUND((N33)/(N39)*100,2)</f>
        <v>45.1</v>
      </c>
      <c r="O34">
        <f>ROUND((O33)/(O39)*100,2)</f>
        <v>47.06</v>
      </c>
      <c r="P34">
        <f>ROUND((P33)/(P39)*100,2)</f>
        <v>54.37</v>
      </c>
      <c r="Q34">
        <f>ROUND((Q33)/(Q39)*100,2)</f>
        <v>48.19</v>
      </c>
      <c r="R34">
        <f>ROUND((R33)/(R39)*100,2)</f>
        <v>48.09</v>
      </c>
      <c r="S34">
        <f>ROUND((S33)/(S39)*100,2)</f>
        <v>54.09</v>
      </c>
      <c r="T34">
        <f>ROUND((T33)/(T39)*100,2)</f>
        <v>45.38</v>
      </c>
      <c r="U34">
        <f>ROUND((U33)/(U39)*100,2)</f>
        <v>56.81</v>
      </c>
      <c r="V34">
        <f>ROUND((V33)/(V39)*100,2)</f>
        <v>56.52</v>
      </c>
      <c r="W34">
        <f>ROUND((W33)/(W39)*100,2)</f>
        <v>58.42</v>
      </c>
      <c r="X34">
        <f>ROUND((X33)/(X39)*100,2)</f>
        <v>47.24</v>
      </c>
      <c r="Y34">
        <f>ROUND((Y33)/(Y39)*100,2)</f>
        <v>54.76</v>
      </c>
      <c r="Z34">
        <f>ROUND((Z33)/(Z39)*100,2)</f>
        <v>49.86</v>
      </c>
      <c r="AA34">
        <f>ROUND((AA33)/(AA39)*100,2)</f>
        <v>38.700000000000003</v>
      </c>
      <c r="AB34">
        <f>ROUND((AB33)/(AB39)*100,2)</f>
        <v>40.58</v>
      </c>
      <c r="AC34">
        <f>ROUND((AC33)/(AC39)*100,2)</f>
        <v>44.74</v>
      </c>
      <c r="AD34">
        <f>ROUND((AD33)/(AD39)*100,2)</f>
        <v>0</v>
      </c>
      <c r="AE34">
        <f>ROUND((AE33)/(AE39)*100,2)</f>
        <v>56.31</v>
      </c>
      <c r="AF34">
        <f>ROUND((AF33)/(AF39)*100,2)</f>
        <v>48.8</v>
      </c>
      <c r="AG34">
        <f>ROUND((AG33)/(AG39)*100,2)</f>
        <v>65.53</v>
      </c>
      <c r="AH34">
        <f>ROUND((AH33)/(AH39)*100,2)</f>
        <v>62.3</v>
      </c>
      <c r="AI34">
        <f>ROUND((AI33)/(AI39)*100,2)</f>
        <v>45.83</v>
      </c>
      <c r="AJ34">
        <f>ROUND((AJ33)/(AJ39)*100,2)</f>
        <v>44.79</v>
      </c>
      <c r="AK34">
        <f>ROUND((AK33)/(AK39)*100,2)</f>
        <v>65.319999999999993</v>
      </c>
      <c r="AL34">
        <f>ROUND((AL33)/(AL39)*100,2)</f>
        <v>65.72</v>
      </c>
      <c r="AM34">
        <f>ROUND((AM33)/(AM39)*100,2)</f>
        <v>56.05</v>
      </c>
      <c r="AN34">
        <f>ROUND((AN33)/(AN39)*100,2)</f>
        <v>48.53</v>
      </c>
      <c r="AO34">
        <f>ROUND((AO33)/(AO39)*100,2)</f>
        <v>53.21</v>
      </c>
      <c r="AP34">
        <f>ROUND((AP33)/(AP39)*100,2)</f>
        <v>65.84</v>
      </c>
      <c r="AQ34">
        <f>ROUND((AQ33)/(AQ39)*100,2)</f>
        <v>57.37</v>
      </c>
      <c r="AR34">
        <f>ROUND((AR33)/(AR39)*100,2)</f>
        <v>58.16</v>
      </c>
      <c r="AS34">
        <f>ROUND((AS33)/(AS39)*100,2)</f>
        <v>62.34</v>
      </c>
      <c r="AT34">
        <f>ROUND((AT33)/(AT39)*100,2)</f>
        <v>59.06</v>
      </c>
      <c r="AU34">
        <f>ROUND((AU33)/(AU39)*100,2)</f>
        <v>46.48</v>
      </c>
      <c r="AV34">
        <f>ROUND((AV33)/(AV39)*100,2)</f>
        <v>61.66</v>
      </c>
      <c r="AW34">
        <f>ROUND((AW33)/(AW39)*100,2)</f>
        <v>65.48</v>
      </c>
      <c r="AX34">
        <f>ROUND((AX33)/(AX39)*100,2)</f>
        <v>59.48</v>
      </c>
      <c r="AY34">
        <f>ROUND((AY33)/(AY39)*100,2)</f>
        <v>54.33</v>
      </c>
      <c r="AZ34">
        <f>ROUND((AZ33)/(AZ39)*100,2)</f>
        <v>52.67</v>
      </c>
      <c r="BA34">
        <f>ROUND((BA33)/(BA39)*100,2)</f>
        <v>56.6</v>
      </c>
      <c r="BB34">
        <f>ROUND((BB33)/(BB39)*100,2)</f>
        <v>60.69</v>
      </c>
      <c r="BC34">
        <f>ROUND((BC33)/(BC39)*100,2)</f>
        <v>54.95</v>
      </c>
      <c r="BD34">
        <f>ROUND((BD33)/(BD39)*100,2)</f>
        <v>65.260000000000005</v>
      </c>
      <c r="BE34">
        <f>ROUND((BE33)/(BE39)*100,2)</f>
        <v>52.84</v>
      </c>
      <c r="BF34">
        <f>ROUND((BF33)/(BF39)*100,2)</f>
        <v>54.26</v>
      </c>
      <c r="BG34">
        <f>ROUND((BG33)/(BG39)*100,2)</f>
        <v>62.2</v>
      </c>
      <c r="BH34">
        <f>ROUND((BH33)/(BH39)*100,2)</f>
        <v>66.739999999999995</v>
      </c>
      <c r="BI34">
        <f>ROUND((BI33)/(BI39)*100,2)</f>
        <v>58.12</v>
      </c>
      <c r="BJ34">
        <f>ROUND((BJ33)/(BJ39)*100,2)</f>
        <v>51.22</v>
      </c>
      <c r="BK34">
        <f>ROUND((BK33)/(BK39)*100,2)</f>
        <v>49.84</v>
      </c>
      <c r="BL34">
        <f>ROUND((BL33)/(BL39)*100,2)</f>
        <v>50.28</v>
      </c>
      <c r="BM34">
        <f>ROUND((BM33)/(BM39)*100,2)</f>
        <v>54.05</v>
      </c>
      <c r="BN34">
        <f>ROUND((BN33)/(BN39)*100,2)</f>
        <v>53.61</v>
      </c>
      <c r="BO34">
        <f>ROUND((BO33)/(BO39)*100,2)</f>
        <v>37.14</v>
      </c>
      <c r="BP34">
        <f>ROUND((BP33)/(BP39)*100,2)</f>
        <v>56.05</v>
      </c>
      <c r="BQ34">
        <f>ROUND((BQ33)/(BQ39)*100,2)</f>
        <v>40.98</v>
      </c>
      <c r="BR34">
        <f>ROUND((BR33)/(BR39)*100,2)</f>
        <v>57.43</v>
      </c>
      <c r="BS34">
        <f>ROUND((BS33)/(BS39)*100,2)</f>
        <v>44.31</v>
      </c>
      <c r="BT34">
        <f>ROUND((BT33)/(BT39)*100,2)</f>
        <v>61.64</v>
      </c>
      <c r="BU34">
        <f>ROUND((BU33)/(BU39)*100,2)</f>
        <v>46.9</v>
      </c>
      <c r="BV34">
        <f>ROUND((BV33)/(BV39)*100,2)</f>
        <v>0</v>
      </c>
      <c r="BW34">
        <f>ROUND((BW33)/(BW39)*100,2)</f>
        <v>67.12</v>
      </c>
    </row>
    <row r="35" spans="1:77" x14ac:dyDescent="0.25">
      <c r="A35" t="s">
        <v>94</v>
      </c>
      <c r="B35">
        <v>1</v>
      </c>
      <c r="C35">
        <v>0</v>
      </c>
      <c r="D35">
        <v>1</v>
      </c>
      <c r="E35">
        <v>0</v>
      </c>
      <c r="F35">
        <v>0</v>
      </c>
      <c r="G35">
        <v>0</v>
      </c>
      <c r="H35">
        <v>0</v>
      </c>
      <c r="I35">
        <v>0</v>
      </c>
      <c r="J35">
        <v>1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2</v>
      </c>
      <c r="AC35">
        <v>0</v>
      </c>
      <c r="AD35">
        <v>0</v>
      </c>
      <c r="AE35">
        <v>1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2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2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1</v>
      </c>
      <c r="BQ35">
        <v>0</v>
      </c>
      <c r="BR35">
        <v>0</v>
      </c>
      <c r="BS35">
        <v>0</v>
      </c>
      <c r="BT35">
        <v>1</v>
      </c>
      <c r="BU35">
        <v>1</v>
      </c>
      <c r="BV35">
        <v>167</v>
      </c>
      <c r="BW35">
        <v>0</v>
      </c>
      <c r="BX35">
        <f>SUM(B35:BW35)</f>
        <v>180</v>
      </c>
      <c r="BY35">
        <f>ROUND((BX35)/(BX39)*100,2)</f>
        <v>0.68</v>
      </c>
    </row>
    <row r="36" spans="1:77" x14ac:dyDescent="0.25">
      <c r="A36" s="3" t="s">
        <v>3</v>
      </c>
      <c r="B36">
        <f>ROUND((B35)/(B39)*100,2)</f>
        <v>0.3</v>
      </c>
      <c r="C36">
        <f>ROUND((C35)/(C39)*100,2)</f>
        <v>0</v>
      </c>
      <c r="D36">
        <f>ROUND((D35)/(D39)*100,2)</f>
        <v>0.3</v>
      </c>
      <c r="E36">
        <f>ROUND((E35)/(E39)*100,2)</f>
        <v>0</v>
      </c>
      <c r="F36">
        <f>ROUND((F35)/(F39)*100,2)</f>
        <v>0</v>
      </c>
      <c r="G36">
        <f>ROUND((G35)/(G39)*100,2)</f>
        <v>0</v>
      </c>
      <c r="H36">
        <f>ROUND((H35)/(H39)*100,2)</f>
        <v>0</v>
      </c>
      <c r="I36">
        <f>ROUND((I35)/(I39)*100,2)</f>
        <v>0</v>
      </c>
      <c r="J36">
        <f>ROUND((J35)/(J39)*100,2)</f>
        <v>0.21</v>
      </c>
      <c r="K36">
        <f>ROUND((K35)/(K39)*100,2)</f>
        <v>0</v>
      </c>
      <c r="L36">
        <f>ROUND((L35)/(L39)*100,2)</f>
        <v>0</v>
      </c>
      <c r="M36">
        <f>ROUND((M35)/(M39)*100,2)</f>
        <v>0</v>
      </c>
      <c r="N36">
        <f>ROUND((N35)/(N39)*100,2)</f>
        <v>0</v>
      </c>
      <c r="O36">
        <f>ROUND((O35)/(O39)*100,2)</f>
        <v>0</v>
      </c>
      <c r="P36">
        <f>ROUND((P35)/(P39)*100,2)</f>
        <v>0</v>
      </c>
      <c r="Q36">
        <f>ROUND((Q35)/(Q39)*100,2)</f>
        <v>0</v>
      </c>
      <c r="R36">
        <f>ROUND((R35)/(R39)*100,2)</f>
        <v>0</v>
      </c>
      <c r="S36">
        <f>ROUND((S35)/(S39)*100,2)</f>
        <v>0</v>
      </c>
      <c r="T36">
        <f>ROUND((T35)/(T39)*100,2)</f>
        <v>0</v>
      </c>
      <c r="U36">
        <f>ROUND((U35)/(U39)*100,2)</f>
        <v>0</v>
      </c>
      <c r="V36">
        <f>ROUND((V35)/(V39)*100,2)</f>
        <v>0</v>
      </c>
      <c r="W36">
        <f>ROUND((W35)/(W39)*100,2)</f>
        <v>0</v>
      </c>
      <c r="X36">
        <f>ROUND((X35)/(X39)*100,2)</f>
        <v>0</v>
      </c>
      <c r="Y36">
        <f>ROUND((Y35)/(Y39)*100,2)</f>
        <v>0</v>
      </c>
      <c r="Z36">
        <f>ROUND((Z35)/(Z39)*100,2)</f>
        <v>0</v>
      </c>
      <c r="AA36">
        <f>ROUND((AA35)/(AA39)*100,2)</f>
        <v>0</v>
      </c>
      <c r="AB36">
        <f>ROUND((AB35)/(AB39)*100,2)</f>
        <v>0.45</v>
      </c>
      <c r="AC36">
        <f>ROUND((AC35)/(AC39)*100,2)</f>
        <v>0</v>
      </c>
      <c r="AD36">
        <f>ROUND((AD35)/(AD39)*100,2)</f>
        <v>0</v>
      </c>
      <c r="AE36">
        <f>ROUND((AE35)/(AE39)*100,2)</f>
        <v>0.2</v>
      </c>
      <c r="AF36">
        <f>ROUND((AF35)/(AF39)*100,2)</f>
        <v>0</v>
      </c>
      <c r="AG36">
        <f>ROUND((AG35)/(AG39)*100,2)</f>
        <v>0</v>
      </c>
      <c r="AH36">
        <f>ROUND((AH35)/(AH39)*100,2)</f>
        <v>0</v>
      </c>
      <c r="AI36">
        <f>ROUND((AI35)/(AI39)*100,2)</f>
        <v>0</v>
      </c>
      <c r="AJ36">
        <f>ROUND((AJ35)/(AJ39)*100,2)</f>
        <v>0</v>
      </c>
      <c r="AK36">
        <f>ROUND((AK35)/(AK39)*100,2)</f>
        <v>0</v>
      </c>
      <c r="AL36">
        <f>ROUND((AL35)/(AL39)*100,2)</f>
        <v>0</v>
      </c>
      <c r="AM36">
        <f>ROUND((AM35)/(AM39)*100,2)</f>
        <v>0</v>
      </c>
      <c r="AN36">
        <f>ROUND((AN35)/(AN39)*100,2)</f>
        <v>0.74</v>
      </c>
      <c r="AO36">
        <f>ROUND((AO35)/(AO39)*100,2)</f>
        <v>0</v>
      </c>
      <c r="AP36">
        <f>ROUND((AP35)/(AP39)*100,2)</f>
        <v>0</v>
      </c>
      <c r="AQ36">
        <f>ROUND((AQ35)/(AQ39)*100,2)</f>
        <v>0</v>
      </c>
      <c r="AR36">
        <f>ROUND((AR35)/(AR39)*100,2)</f>
        <v>0</v>
      </c>
      <c r="AS36">
        <f>ROUND((AS35)/(AS39)*100,2)</f>
        <v>0</v>
      </c>
      <c r="AT36">
        <f>ROUND((AT35)/(AT39)*100,2)</f>
        <v>0.45</v>
      </c>
      <c r="AU36">
        <f>ROUND((AU35)/(AU39)*100,2)</f>
        <v>0</v>
      </c>
      <c r="AV36">
        <f>ROUND((AV35)/(AV39)*100,2)</f>
        <v>0</v>
      </c>
      <c r="AW36">
        <f>ROUND((AW35)/(AW39)*100,2)</f>
        <v>0</v>
      </c>
      <c r="AX36">
        <f>ROUND((AX35)/(AX39)*100,2)</f>
        <v>0</v>
      </c>
      <c r="AY36">
        <f>ROUND((AY35)/(AY39)*100,2)</f>
        <v>0</v>
      </c>
      <c r="AZ36">
        <f>ROUND((AZ35)/(AZ39)*100,2)</f>
        <v>0</v>
      </c>
      <c r="BA36">
        <f>ROUND((BA35)/(BA39)*100,2)</f>
        <v>0</v>
      </c>
      <c r="BB36">
        <f>ROUND((BB35)/(BB39)*100,2)</f>
        <v>0</v>
      </c>
      <c r="BC36">
        <f>ROUND((BC35)/(BC39)*100,2)</f>
        <v>0</v>
      </c>
      <c r="BD36">
        <f>ROUND((BD35)/(BD39)*100,2)</f>
        <v>0</v>
      </c>
      <c r="BE36">
        <f>ROUND((BE35)/(BE39)*100,2)</f>
        <v>0</v>
      </c>
      <c r="BF36">
        <f>ROUND((BF35)/(BF39)*100,2)</f>
        <v>0</v>
      </c>
      <c r="BG36">
        <f>ROUND((BG35)/(BG39)*100,2)</f>
        <v>0</v>
      </c>
      <c r="BH36">
        <f>ROUND((BH35)/(BH39)*100,2)</f>
        <v>0</v>
      </c>
      <c r="BI36">
        <f>ROUND((BI35)/(BI39)*100,2)</f>
        <v>0</v>
      </c>
      <c r="BJ36">
        <f>ROUND((BJ35)/(BJ39)*100,2)</f>
        <v>0</v>
      </c>
      <c r="BK36">
        <f>ROUND((BK35)/(BK39)*100,2)</f>
        <v>0</v>
      </c>
      <c r="BL36">
        <f>ROUND((BL35)/(BL39)*100,2)</f>
        <v>0</v>
      </c>
      <c r="BM36">
        <f>ROUND((BM35)/(BM39)*100,2)</f>
        <v>0</v>
      </c>
      <c r="BN36">
        <f>ROUND((BN35)/(BN39)*100,2)</f>
        <v>0</v>
      </c>
      <c r="BO36">
        <f>ROUND((BO35)/(BO39)*100,2)</f>
        <v>0</v>
      </c>
      <c r="BP36">
        <f>ROUND((BP35)/(BP39)*100,2)</f>
        <v>0.19</v>
      </c>
      <c r="BQ36">
        <f>ROUND((BQ35)/(BQ39)*100,2)</f>
        <v>0</v>
      </c>
      <c r="BR36">
        <f>ROUND((BR35)/(BR39)*100,2)</f>
        <v>0</v>
      </c>
      <c r="BS36">
        <f>ROUND((BS35)/(BS39)*100,2)</f>
        <v>0</v>
      </c>
      <c r="BT36">
        <f>ROUND((BT35)/(BT39)*100,2)</f>
        <v>0.22</v>
      </c>
      <c r="BU36">
        <f>ROUND((BU35)/(BU39)*100,2)</f>
        <v>0.28999999999999998</v>
      </c>
      <c r="BV36">
        <f>ROUND((BV35)/(BV39)*100,2)</f>
        <v>57</v>
      </c>
      <c r="BW36">
        <f>ROUND((BW35)/(BW39)*100,2)</f>
        <v>0</v>
      </c>
    </row>
    <row r="37" spans="1:77" x14ac:dyDescent="0.25">
      <c r="A37" t="s">
        <v>95</v>
      </c>
      <c r="B37">
        <v>1</v>
      </c>
      <c r="C37">
        <v>1</v>
      </c>
      <c r="D37">
        <v>4</v>
      </c>
      <c r="E37">
        <v>1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1</v>
      </c>
      <c r="N37">
        <v>0</v>
      </c>
      <c r="O37">
        <v>1</v>
      </c>
      <c r="P37">
        <v>0</v>
      </c>
      <c r="Q37">
        <v>1</v>
      </c>
      <c r="R37">
        <v>0</v>
      </c>
      <c r="S37">
        <v>0</v>
      </c>
      <c r="T37">
        <v>1</v>
      </c>
      <c r="U37">
        <v>1</v>
      </c>
      <c r="V37">
        <v>0</v>
      </c>
      <c r="W37">
        <v>2</v>
      </c>
      <c r="X37">
        <v>1</v>
      </c>
      <c r="Y37">
        <v>3</v>
      </c>
      <c r="Z37">
        <v>1</v>
      </c>
      <c r="AA37">
        <v>1</v>
      </c>
      <c r="AB37">
        <v>0</v>
      </c>
      <c r="AC37">
        <v>0</v>
      </c>
      <c r="AD37">
        <v>0</v>
      </c>
      <c r="AE37">
        <v>3</v>
      </c>
      <c r="AF37">
        <v>0</v>
      </c>
      <c r="AG37">
        <v>0</v>
      </c>
      <c r="AH37">
        <v>2</v>
      </c>
      <c r="AI37">
        <v>0</v>
      </c>
      <c r="AJ37">
        <v>0</v>
      </c>
      <c r="AK37">
        <v>0</v>
      </c>
      <c r="AL37">
        <v>1</v>
      </c>
      <c r="AM37">
        <v>1</v>
      </c>
      <c r="AN37">
        <v>0</v>
      </c>
      <c r="AO37">
        <v>0</v>
      </c>
      <c r="AP37">
        <v>0</v>
      </c>
      <c r="AQ37">
        <v>1</v>
      </c>
      <c r="AR37">
        <v>5</v>
      </c>
      <c r="AS37">
        <v>0</v>
      </c>
      <c r="AT37">
        <v>3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7</v>
      </c>
      <c r="BH37">
        <v>1</v>
      </c>
      <c r="BI37">
        <v>0</v>
      </c>
      <c r="BJ37">
        <v>0</v>
      </c>
      <c r="BK37">
        <v>0</v>
      </c>
      <c r="BL37">
        <v>0</v>
      </c>
      <c r="BM37">
        <v>1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1</v>
      </c>
      <c r="BV37">
        <v>1</v>
      </c>
      <c r="BW37">
        <v>0</v>
      </c>
      <c r="BX37">
        <f>SUM(B37:BW37)</f>
        <v>47</v>
      </c>
      <c r="BY37">
        <f>ROUND((BX37)/(BX39)*100,2)</f>
        <v>0.18</v>
      </c>
    </row>
    <row r="38" spans="1:77" x14ac:dyDescent="0.25">
      <c r="A38" s="3" t="s">
        <v>3</v>
      </c>
      <c r="B38">
        <f>ROUND((B37)/(B39)*100,2)</f>
        <v>0.3</v>
      </c>
      <c r="C38">
        <f>ROUND((C37)/(C39)*100,2)</f>
        <v>0.28999999999999998</v>
      </c>
      <c r="D38">
        <f>ROUND((D37)/(D39)*100,2)</f>
        <v>1.2</v>
      </c>
      <c r="E38">
        <f>ROUND((E37)/(E39)*100,2)</f>
        <v>0.32</v>
      </c>
      <c r="F38">
        <f>ROUND((F37)/(F39)*100,2)</f>
        <v>0</v>
      </c>
      <c r="G38">
        <f>ROUND((G37)/(G39)*100,2)</f>
        <v>0</v>
      </c>
      <c r="H38">
        <f>ROUND((H37)/(H39)*100,2)</f>
        <v>0</v>
      </c>
      <c r="I38">
        <f>ROUND((I37)/(I39)*100,2)</f>
        <v>0</v>
      </c>
      <c r="J38">
        <f>ROUND((J37)/(J39)*100,2)</f>
        <v>0</v>
      </c>
      <c r="K38">
        <f>ROUND((K37)/(K39)*100,2)</f>
        <v>0</v>
      </c>
      <c r="L38">
        <f>ROUND((L37)/(L39)*100,2)</f>
        <v>0</v>
      </c>
      <c r="M38">
        <f>ROUND((M37)/(M39)*100,2)</f>
        <v>0.31</v>
      </c>
      <c r="N38">
        <f>ROUND((N37)/(N39)*100,2)</f>
        <v>0</v>
      </c>
      <c r="O38">
        <f>ROUND((O37)/(O39)*100,2)</f>
        <v>0.28999999999999998</v>
      </c>
      <c r="P38">
        <f>ROUND((P37)/(P39)*100,2)</f>
        <v>0</v>
      </c>
      <c r="Q38">
        <f>ROUND((Q37)/(Q39)*100,2)</f>
        <v>0.36</v>
      </c>
      <c r="R38">
        <f>ROUND((R37)/(R39)*100,2)</f>
        <v>0</v>
      </c>
      <c r="S38">
        <f>ROUND((S37)/(S39)*100,2)</f>
        <v>0</v>
      </c>
      <c r="T38">
        <f>ROUND((T37)/(T39)*100,2)</f>
        <v>0.28999999999999998</v>
      </c>
      <c r="U38">
        <f>ROUND((U37)/(U39)*100,2)</f>
        <v>0.26</v>
      </c>
      <c r="V38">
        <f>ROUND((V37)/(V39)*100,2)</f>
        <v>0</v>
      </c>
      <c r="W38">
        <f>ROUND((W37)/(W39)*100,2)</f>
        <v>0.53</v>
      </c>
      <c r="X38">
        <f>ROUND((X37)/(X39)*100,2)</f>
        <v>0.28000000000000003</v>
      </c>
      <c r="Y38">
        <f>ROUND((Y37)/(Y39)*100,2)</f>
        <v>0.89</v>
      </c>
      <c r="Z38">
        <f>ROUND((Z37)/(Z39)*100,2)</f>
        <v>0.28000000000000003</v>
      </c>
      <c r="AA38">
        <f>ROUND((AA37)/(AA39)*100,2)</f>
        <v>0.38</v>
      </c>
      <c r="AB38">
        <f>ROUND((AB37)/(AB39)*100,2)</f>
        <v>0</v>
      </c>
      <c r="AC38">
        <f>ROUND((AC37)/(AC39)*100,2)</f>
        <v>0</v>
      </c>
      <c r="AD38">
        <f>ROUND((AD37)/(AD39)*100,2)</f>
        <v>0</v>
      </c>
      <c r="AE38">
        <f>ROUND((AE37)/(AE39)*100,2)</f>
        <v>0.6</v>
      </c>
      <c r="AF38">
        <f>ROUND((AF37)/(AF39)*100,2)</f>
        <v>0</v>
      </c>
      <c r="AG38">
        <f>ROUND((AG37)/(AG39)*100,2)</f>
        <v>0</v>
      </c>
      <c r="AH38">
        <f>ROUND((AH37)/(AH39)*100,2)</f>
        <v>0.45</v>
      </c>
      <c r="AI38">
        <f>ROUND((AI37)/(AI39)*100,2)</f>
        <v>0</v>
      </c>
      <c r="AJ38">
        <f>ROUND((AJ37)/(AJ39)*100,2)</f>
        <v>0</v>
      </c>
      <c r="AK38">
        <f>ROUND((AK37)/(AK39)*100,2)</f>
        <v>0</v>
      </c>
      <c r="AL38">
        <f>ROUND((AL37)/(AL39)*100,2)</f>
        <v>0.24</v>
      </c>
      <c r="AM38">
        <f>ROUND((AM37)/(AM39)*100,2)</f>
        <v>0.4</v>
      </c>
      <c r="AN38">
        <f>ROUND((AN37)/(AN39)*100,2)</f>
        <v>0</v>
      </c>
      <c r="AO38">
        <f>ROUND((AO37)/(AO39)*100,2)</f>
        <v>0</v>
      </c>
      <c r="AP38">
        <f>ROUND((AP37)/(AP39)*100,2)</f>
        <v>0</v>
      </c>
      <c r="AQ38">
        <f>ROUND((AQ37)/(AQ39)*100,2)</f>
        <v>0.53</v>
      </c>
      <c r="AR38">
        <f>ROUND((AR37)/(AR39)*100,2)</f>
        <v>0.89</v>
      </c>
      <c r="AS38">
        <f>ROUND((AS37)/(AS39)*100,2)</f>
        <v>0</v>
      </c>
      <c r="AT38">
        <f>ROUND((AT37)/(AT39)*100,2)</f>
        <v>0.67</v>
      </c>
      <c r="AU38">
        <f>ROUND((AU37)/(AU39)*100,2)</f>
        <v>0</v>
      </c>
      <c r="AV38">
        <f>ROUND((AV37)/(AV39)*100,2)</f>
        <v>0</v>
      </c>
      <c r="AW38">
        <f>ROUND((AW37)/(AW39)*100,2)</f>
        <v>0</v>
      </c>
      <c r="AX38">
        <f>ROUND((AX37)/(AX39)*100,2)</f>
        <v>0</v>
      </c>
      <c r="AY38">
        <f>ROUND((AY37)/(AY39)*100,2)</f>
        <v>0</v>
      </c>
      <c r="AZ38">
        <f>ROUND((AZ37)/(AZ39)*100,2)</f>
        <v>0</v>
      </c>
      <c r="BA38">
        <f>ROUND((BA37)/(BA39)*100,2)</f>
        <v>0</v>
      </c>
      <c r="BB38">
        <f>ROUND((BB37)/(BB39)*100,2)</f>
        <v>0</v>
      </c>
      <c r="BC38">
        <f>ROUND((BC37)/(BC39)*100,2)</f>
        <v>0</v>
      </c>
      <c r="BD38">
        <f>ROUND((BD37)/(BD39)*100,2)</f>
        <v>0</v>
      </c>
      <c r="BE38">
        <f>ROUND((BE37)/(BE39)*100,2)</f>
        <v>0</v>
      </c>
      <c r="BF38">
        <f>ROUND((BF37)/(BF39)*100,2)</f>
        <v>0</v>
      </c>
      <c r="BG38">
        <f>ROUND((BG37)/(BG39)*100,2)</f>
        <v>1.2</v>
      </c>
      <c r="BH38">
        <f>ROUND((BH37)/(BH39)*100,2)</f>
        <v>0.21</v>
      </c>
      <c r="BI38">
        <f>ROUND((BI37)/(BI39)*100,2)</f>
        <v>0</v>
      </c>
      <c r="BJ38">
        <f>ROUND((BJ37)/(BJ39)*100,2)</f>
        <v>0</v>
      </c>
      <c r="BK38">
        <f>ROUND((BK37)/(BK39)*100,2)</f>
        <v>0</v>
      </c>
      <c r="BL38">
        <f>ROUND((BL37)/(BL39)*100,2)</f>
        <v>0</v>
      </c>
      <c r="BM38">
        <f>ROUND((BM37)/(BM39)*100,2)</f>
        <v>0.28999999999999998</v>
      </c>
      <c r="BN38">
        <f>ROUND((BN37)/(BN39)*100,2)</f>
        <v>0</v>
      </c>
      <c r="BO38">
        <f>ROUND((BO37)/(BO39)*100,2)</f>
        <v>0</v>
      </c>
      <c r="BP38">
        <f>ROUND((BP37)/(BP39)*100,2)</f>
        <v>0</v>
      </c>
      <c r="BQ38">
        <f>ROUND((BQ37)/(BQ39)*100,2)</f>
        <v>0</v>
      </c>
      <c r="BR38">
        <f>ROUND((BR37)/(BR39)*100,2)</f>
        <v>0</v>
      </c>
      <c r="BS38">
        <f>ROUND((BS37)/(BS39)*100,2)</f>
        <v>0</v>
      </c>
      <c r="BT38">
        <f>ROUND((BT37)/(BT39)*100,2)</f>
        <v>0</v>
      </c>
      <c r="BU38">
        <f>ROUND((BU37)/(BU39)*100,2)</f>
        <v>0.28999999999999998</v>
      </c>
      <c r="BV38">
        <f>ROUND((BV37)/(BV39)*100,2)</f>
        <v>0.34</v>
      </c>
      <c r="BW38">
        <f>ROUND((BW37)/(BW39)*100,2)</f>
        <v>0</v>
      </c>
    </row>
    <row r="39" spans="1:77" x14ac:dyDescent="0.25">
      <c r="A39" t="s">
        <v>2</v>
      </c>
      <c r="B39">
        <f>SUM(B37,B35,B33,B31,B29,B27,B25,B23,B21,B19,B17,B15,B13,B11,B9,B7,B5,B3)</f>
        <v>334</v>
      </c>
      <c r="C39">
        <f>SUM(C37,C35,C33,C31,C29,C27,C25,C23,C21,C19,C17,C15,C13,C11,C9,C7,C5,C3)</f>
        <v>347</v>
      </c>
      <c r="D39">
        <f>SUM(D37,D35,D33,D31,D29,D27,D25,D23,D21,D19,D17,D15,D13,D11,D9,D7,D5,D3)</f>
        <v>333</v>
      </c>
      <c r="E39">
        <f>SUM(E37,E35,E33,E31,E29,E27,E25,E23,E21,E19,E17,E15,E13,E11,E9,E7,E5,E3)</f>
        <v>308</v>
      </c>
      <c r="F39">
        <f>SUM(F37,F35,F33,F31,F29,F27,F25,F23,F21,F19,F17,F15,F13,F11,F9,F7,F5,F3)</f>
        <v>278</v>
      </c>
      <c r="G39">
        <f>SUM(G37,G35,G33,G31,G29,G27,G25,G23,G21,G19,G17,G15,G13,G11,G9,G7,G5,G3)</f>
        <v>294</v>
      </c>
      <c r="H39">
        <f>SUM(H37,H35,H33,H31,H29,H27,H25,H23,H21,H19,H17,H15,H13,H11,H9,H7,H5,H3)</f>
        <v>322</v>
      </c>
      <c r="I39">
        <f>SUM(I37,I35,I33,I31,I29,I27,I25,I23,I21,I19,I17,I15,I13,I11,I9,I7,I5,I3)</f>
        <v>223</v>
      </c>
      <c r="J39">
        <f>SUM(J37,J35,J33,J31,J29,J27,J25,J23,J21,J19,J17,J15,J13,J11,J9,J7,J5,J3)</f>
        <v>477</v>
      </c>
      <c r="K39">
        <f>SUM(K37,K35,K33,K31,K29,K27,K25,K23,K21,K19,K17,K15,K13,K11,K9,K7,K5,K3)</f>
        <v>342</v>
      </c>
      <c r="L39">
        <f>SUM(L37,L35,L33,L31,L29,L27,L25,L23,L21,L19,L17,L15,L13,L11,L9,L7,L5,L3)</f>
        <v>291</v>
      </c>
      <c r="M39">
        <f>SUM(M37,M35,M33,M31,M29,M27,M25,M23,M21,M19,M17,M15,M13,M11,M9,M7,M5,M3)</f>
        <v>322</v>
      </c>
      <c r="N39">
        <f>SUM(N37,N35,N33,N31,N29,N27,N25,N23,N21,N19,N17,N15,N13,N11,N9,N7,N5,N3)</f>
        <v>306</v>
      </c>
      <c r="O39">
        <f>SUM(O37,O35,O33,O31,O29,O27,O25,O23,O21,O19,O17,O15,O13,O11,O9,O7,O5,O3)</f>
        <v>340</v>
      </c>
      <c r="P39">
        <f>SUM(P37,P35,P33,P31,P29,P27,P25,P23,P21,P19,P17,P15,P13,P11,P9,P7,P5,P3)</f>
        <v>309</v>
      </c>
      <c r="Q39">
        <f>SUM(Q37,Q35,Q33,Q31,Q29,Q27,Q25,Q23,Q21,Q19,Q17,Q15,Q13,Q11,Q9,Q7,Q5,Q3)</f>
        <v>276</v>
      </c>
      <c r="R39">
        <f>SUM(R37,R35,R33,R31,R29,R27,R25,R23,R21,R19,R17,R15,R13,R11,R9,R7,R5,R3)</f>
        <v>262</v>
      </c>
      <c r="S39">
        <f>SUM(S37,S35,S33,S31,S29,S27,S25,S23,S21,S19,S17,S15,S13,S11,S9,S7,S5,S3)</f>
        <v>220</v>
      </c>
      <c r="T39">
        <f>SUM(T37,T35,T33,T31,T29,T27,T25,T23,T21,T19,T17,T15,T13,T11,T9,T7,T5,T3)</f>
        <v>346</v>
      </c>
      <c r="U39">
        <f>SUM(U37,U35,U33,U31,U29,U27,U25,U23,U21,U19,U17,U15,U13,U11,U9,U7,U5,U3)</f>
        <v>382</v>
      </c>
      <c r="V39">
        <f>SUM(V37,V35,V33,V31,V29,V27,V25,V23,V21,V19,V17,V15,V13,V11,V9,V7,V5,V3)</f>
        <v>299</v>
      </c>
      <c r="W39">
        <f>SUM(W37,W35,W33,W31,W29,W27,W25,W23,W21,W19,W17,W15,W13,W11,W9,W7,W5,W3)</f>
        <v>380</v>
      </c>
      <c r="X39">
        <f>SUM(X37,X35,X33,X31,X29,X27,X25,X23,X21,X19,X17,X15,X13,X11,X9,X7,X5,X3)</f>
        <v>362</v>
      </c>
      <c r="Y39">
        <f>SUM(Y37,Y35,Y33,Y31,Y29,Y27,Y25,Y23,Y21,Y19,Y17,Y15,Y13,Y11,Y9,Y7,Y5,Y3)</f>
        <v>336</v>
      </c>
      <c r="Z39">
        <f>SUM(Z37,Z35,Z33,Z31,Z29,Z27,Z25,Z23,Z21,Z19,Z17,Z15,Z13,Z11,Z9,Z7,Z5,Z3)</f>
        <v>357</v>
      </c>
      <c r="AA39">
        <f>SUM(AA37,AA35,AA33,AA31,AA29,AA27,AA25,AA23,AA21,AA19,AA17,AA15,AA13,AA11,AA9,AA7,AA5,AA3)</f>
        <v>261</v>
      </c>
      <c r="AB39">
        <f>SUM(AB37,AB35,AB33,AB31,AB29,AB27,AB25,AB23,AB21,AB19,AB17,AB15,AB13,AB11,AB9,AB7,AB5,AB3)</f>
        <v>446</v>
      </c>
      <c r="AC39">
        <f>SUM(AC37,AC35,AC33,AC31,AC29,AC27,AC25,AC23,AC21,AC19,AC17,AC15,AC13,AC11,AC9,AC7,AC5,AC3)</f>
        <v>418</v>
      </c>
      <c r="AD39">
        <f>SUM(AD37,AD35,AD33,AD31,AD29,AD27,AD25,AD23,AD21,AD19,AD17,AD15,AD13,AD11,AD9,AD7,AD5,AD3)</f>
        <v>164</v>
      </c>
      <c r="AE39">
        <f>SUM(AE37,AE35,AE33,AE31,AE29,AE27,AE25,AE23,AE21,AE19,AE17,AE15,AE13,AE11,AE9,AE7,AE5,AE3)</f>
        <v>499</v>
      </c>
      <c r="AF39">
        <f>SUM(AF37,AF35,AF33,AF31,AF29,AF27,AF25,AF23,AF21,AF19,AF17,AF15,AF13,AF11,AF9,AF7,AF5,AF3)</f>
        <v>416</v>
      </c>
      <c r="AG39">
        <f>SUM(AG37,AG35,AG33,AG31,AG29,AG27,AG25,AG23,AG21,AG19,AG17,AG15,AG13,AG11,AG9,AG7,AG5,AG3)</f>
        <v>586</v>
      </c>
      <c r="AH39">
        <f>SUM(AH37,AH35,AH33,AH31,AH29,AH27,AH25,AH23,AH21,AH19,AH17,AH15,AH13,AH11,AH9,AH7,AH5,AH3)</f>
        <v>443</v>
      </c>
      <c r="AI39">
        <f>SUM(AI37,AI35,AI33,AI31,AI29,AI27,AI25,AI23,AI21,AI19,AI17,AI15,AI13,AI11,AI9,AI7,AI5,AI3)</f>
        <v>240</v>
      </c>
      <c r="AJ39">
        <f>SUM(AJ37,AJ35,AJ33,AJ31,AJ29,AJ27,AJ25,AJ23,AJ21,AJ19,AJ17,AJ15,AJ13,AJ11,AJ9,AJ7,AJ5,AJ3)</f>
        <v>317</v>
      </c>
      <c r="AK39">
        <f>SUM(AK37,AK35,AK33,AK31,AK29,AK27,AK25,AK23,AK21,AK19,AK17,AK15,AK13,AK11,AK9,AK7,AK5,AK3)</f>
        <v>470</v>
      </c>
      <c r="AL39">
        <f>SUM(AL37,AL35,AL33,AL31,AL29,AL27,AL25,AL23,AL21,AL19,AL17,AL15,AL13,AL11,AL9,AL7,AL5,AL3)</f>
        <v>423</v>
      </c>
      <c r="AM39">
        <f>SUM(AM37,AM35,AM33,AM31,AM29,AM27,AM25,AM23,AM21,AM19,AM17,AM15,AM13,AM11,AM9,AM7,AM5,AM3)</f>
        <v>248</v>
      </c>
      <c r="AN39">
        <f>SUM(AN37,AN35,AN33,AN31,AN29,AN27,AN25,AN23,AN21,AN19,AN17,AN15,AN13,AN11,AN9,AN7,AN5,AN3)</f>
        <v>272</v>
      </c>
      <c r="AO39">
        <f>SUM(AO37,AO35,AO33,AO31,AO29,AO27,AO25,AO23,AO21,AO19,AO17,AO15,AO13,AO11,AO9,AO7,AO5,AO3)</f>
        <v>280</v>
      </c>
      <c r="AP39">
        <f>SUM(AP37,AP35,AP33,AP31,AP29,AP27,AP25,AP23,AP21,AP19,AP17,AP15,AP13,AP11,AP9,AP7,AP5,AP3)</f>
        <v>243</v>
      </c>
      <c r="AQ39">
        <f>SUM(AQ37,AQ35,AQ33,AQ31,AQ29,AQ27,AQ25,AQ23,AQ21,AQ19,AQ17,AQ15,AQ13,AQ11,AQ9,AQ7,AQ5,AQ3)</f>
        <v>190</v>
      </c>
      <c r="AR39">
        <f>SUM(AR37,AR35,AR33,AR31,AR29,AR27,AR25,AR23,AR21,AR19,AR17,AR15,AR13,AR11,AR9,AR7,AR5,AR3)</f>
        <v>564</v>
      </c>
      <c r="AS39">
        <f>SUM(AS37,AS35,AS33,AS31,AS29,AS27,AS25,AS23,AS21,AS19,AS17,AS15,AS13,AS11,AS9,AS7,AS5,AS3)</f>
        <v>316</v>
      </c>
      <c r="AT39">
        <f>SUM(AT37,AT35,AT33,AT31,AT29,AT27,AT25,AT23,AT21,AT19,AT17,AT15,AT13,AT11,AT9,AT7,AT5,AT3)</f>
        <v>447</v>
      </c>
      <c r="AU39">
        <f>SUM(AU37,AU35,AU33,AU31,AU29,AU27,AU25,AU23,AU21,AU19,AU17,AU15,AU13,AU11,AU9,AU7,AU5,AU3)</f>
        <v>497</v>
      </c>
      <c r="AV39">
        <f>SUM(AV37,AV35,AV33,AV31,AV29,AV27,AV25,AV23,AV21,AV19,AV17,AV15,AV13,AV11,AV9,AV7,AV5,AV3)</f>
        <v>459</v>
      </c>
      <c r="AW39">
        <f>SUM(AW37,AW35,AW33,AW31,AW29,AW27,AW25,AW23,AW21,AW19,AW17,AW15,AW13,AW11,AW9,AW7,AW5,AW3)</f>
        <v>478</v>
      </c>
      <c r="AX39">
        <f>SUM(AX37,AX35,AX33,AX31,AX29,AX27,AX25,AX23,AX21,AX19,AX17,AX15,AX13,AX11,AX9,AX7,AX5,AX3)</f>
        <v>501</v>
      </c>
      <c r="AY39">
        <f>SUM(AY37,AY35,AY33,AY31,AY29,AY27,AY25,AY23,AY21,AY19,AY17,AY15,AY13,AY11,AY9,AY7,AY5,AY3)</f>
        <v>335</v>
      </c>
      <c r="AZ39">
        <f>SUM(AZ37,AZ35,AZ33,AZ31,AZ29,AZ27,AZ25,AZ23,AZ21,AZ19,AZ17,AZ15,AZ13,AZ11,AZ9,AZ7,AZ5,AZ3)</f>
        <v>300</v>
      </c>
      <c r="BA39">
        <f>SUM(BA37,BA35,BA33,BA31,BA29,BA27,BA25,BA23,BA21,BA19,BA17,BA15,BA13,BA11,BA9,BA7,BA5,BA3)</f>
        <v>341</v>
      </c>
      <c r="BB39">
        <f>SUM(BB37,BB35,BB33,BB31,BB29,BB27,BB25,BB23,BB21,BB19,BB17,BB15,BB13,BB11,BB9,BB7,BB5,BB3)</f>
        <v>463</v>
      </c>
      <c r="BC39">
        <f>SUM(BC37,BC35,BC33,BC31,BC29,BC27,BC25,BC23,BC21,BC19,BC17,BC15,BC13,BC11,BC9,BC7,BC5,BC3)</f>
        <v>424</v>
      </c>
      <c r="BD39">
        <f>SUM(BD37,BD35,BD33,BD31,BD29,BD27,BD25,BD23,BD21,BD19,BD17,BD15,BD13,BD11,BD9,BD7,BD5,BD3)</f>
        <v>426</v>
      </c>
      <c r="BE39">
        <f>SUM(BE37,BE35,BE33,BE31,BE29,BE27,BE25,BE23,BE21,BE19,BE17,BE15,BE13,BE11,BE9,BE7,BE5,BE3)</f>
        <v>282</v>
      </c>
      <c r="BF39">
        <f>SUM(BF37,BF35,BF33,BF31,BF29,BF27,BF25,BF23,BF21,BF19,BF17,BF15,BF13,BF11,BF9,BF7,BF5,BF3)</f>
        <v>387</v>
      </c>
      <c r="BG39">
        <f>SUM(BG37,BG35,BG33,BG31,BG29,BG27,BG25,BG23,BG21,BG19,BG17,BG15,BG13,BG11,BG9,BG7,BG5,BG3)</f>
        <v>582</v>
      </c>
      <c r="BH39">
        <f>SUM(BH37,BH35,BH33,BH31,BH29,BH27,BH25,BH23,BH21,BH19,BH17,BH15,BH13,BH11,BH9,BH7,BH5,BH3)</f>
        <v>466</v>
      </c>
      <c r="BI39">
        <f>SUM(BI37,BI35,BI33,BI31,BI29,BI27,BI25,BI23,BI21,BI19,BI17,BI15,BI13,BI11,BI9,BI7,BI5,BI3)</f>
        <v>468</v>
      </c>
      <c r="BJ39">
        <f>SUM(BJ37,BJ35,BJ33,BJ31,BJ29,BJ27,BJ25,BJ23,BJ21,BJ19,BJ17,BJ15,BJ13,BJ11,BJ9,BJ7,BJ5,BJ3)</f>
        <v>369</v>
      </c>
      <c r="BK39">
        <f>SUM(BK37,BK35,BK33,BK31,BK29,BK27,BK25,BK23,BK21,BK19,BK17,BK15,BK13,BK11,BK9,BK7,BK5,BK3)</f>
        <v>317</v>
      </c>
      <c r="BL39">
        <f>SUM(BL37,BL35,BL33,BL31,BL29,BL27,BL25,BL23,BL21,BL19,BL17,BL15,BL13,BL11,BL9,BL7,BL5,BL3)</f>
        <v>362</v>
      </c>
      <c r="BM39">
        <f>SUM(BM37,BM35,BM33,BM31,BM29,BM27,BM25,BM23,BM21,BM19,BM17,BM15,BM13,BM11,BM9,BM7,BM5,BM3)</f>
        <v>346</v>
      </c>
      <c r="BN39">
        <f>SUM(BN37,BN35,BN33,BN31,BN29,BN27,BN25,BN23,BN21,BN19,BN17,BN15,BN13,BN11,BN9,BN7,BN5,BN3)</f>
        <v>416</v>
      </c>
      <c r="BO39">
        <f>SUM(BO37,BO35,BO33,BO31,BO29,BO27,BO25,BO23,BO21,BO19,BO17,BO15,BO13,BO11,BO9,BO7,BO5,BO3)</f>
        <v>35</v>
      </c>
      <c r="BP39">
        <f>SUM(BP37,BP35,BP33,BP31,BP29,BP27,BP25,BP23,BP21,BP19,BP17,BP15,BP13,BP11,BP9,BP7,BP5,BP3)</f>
        <v>521</v>
      </c>
      <c r="BQ39">
        <f>SUM(BQ37,BQ35,BQ33,BQ31,BQ29,BQ27,BQ25,BQ23,BQ21,BQ19,BQ17,BQ15,BQ13,BQ11,BQ9,BQ7,BQ5,BQ3)</f>
        <v>388</v>
      </c>
      <c r="BR39">
        <f>SUM(BR37,BR35,BR33,BR31,BR29,BR27,BR25,BR23,BR21,BR19,BR17,BR15,BR13,BR11,BR9,BR7,BR5,BR3)</f>
        <v>397</v>
      </c>
      <c r="BS39">
        <f>SUM(BS37,BS35,BS33,BS31,BS29,BS27,BS25,BS23,BS21,BS19,BS17,BS15,BS13,BS11,BS9,BS7,BS5,BS3)</f>
        <v>325</v>
      </c>
      <c r="BT39">
        <f>SUM(BT37,BT35,BT33,BT31,BT29,BT27,BT25,BT23,BT21,BT19,BT17,BT15,BT13,BT11,BT9,BT7,BT5,BT3)</f>
        <v>464</v>
      </c>
      <c r="BU39">
        <f>SUM(BU37,BU35,BU33,BU31,BU29,BU27,BU25,BU23,BU21,BU19,BU17,BU15,BU13,BU11,BU9,BU7,BU5,BU3)</f>
        <v>339</v>
      </c>
      <c r="BV39">
        <f>SUM(BV37,BV35,BV33,BV31,BV29,BV27,BV25,BV23,BV21,BV19,BV17,BV15,BV13,BV11,BV9,BV7,BV5,BV3)</f>
        <v>293</v>
      </c>
      <c r="BW39">
        <f>SUM(BW37,BW35,BW33,BW31,BW29,BW27,BW25,BW23,BW21,BW19,BW17,BW15,BW13,BW11,BW9,BW7,BW5,BW3)</f>
        <v>371</v>
      </c>
      <c r="BX39">
        <f>SUM(BX37,BX35,BX33,BX31,BX29,BX27,BX25,BX23,BX21,BX19,BX17,BX15,BX13,BX11,BX9,BX7,BX5,BX3)</f>
        <v>26641</v>
      </c>
    </row>
    <row r="43" spans="1:77" x14ac:dyDescent="0.25">
      <c r="A43" t="s">
        <v>96</v>
      </c>
      <c r="B43">
        <v>4</v>
      </c>
      <c r="C43">
        <v>1</v>
      </c>
      <c r="D43">
        <v>3</v>
      </c>
      <c r="E43">
        <v>4</v>
      </c>
      <c r="F43">
        <v>3</v>
      </c>
      <c r="G43">
        <v>5</v>
      </c>
      <c r="H43">
        <v>0</v>
      </c>
      <c r="I43">
        <v>5</v>
      </c>
      <c r="J43">
        <v>11</v>
      </c>
      <c r="K43">
        <v>4</v>
      </c>
      <c r="L43">
        <v>10</v>
      </c>
      <c r="M43">
        <v>3</v>
      </c>
      <c r="N43">
        <v>7</v>
      </c>
      <c r="O43">
        <v>2</v>
      </c>
      <c r="P43">
        <v>1</v>
      </c>
      <c r="Q43">
        <v>3</v>
      </c>
      <c r="R43">
        <v>2</v>
      </c>
      <c r="S43">
        <v>2</v>
      </c>
      <c r="T43">
        <v>1</v>
      </c>
      <c r="U43">
        <v>2</v>
      </c>
      <c r="V43">
        <v>2</v>
      </c>
      <c r="W43">
        <v>1</v>
      </c>
      <c r="X43">
        <v>2</v>
      </c>
      <c r="Y43">
        <v>7</v>
      </c>
      <c r="Z43">
        <v>1</v>
      </c>
      <c r="AA43">
        <v>2</v>
      </c>
      <c r="AB43">
        <v>5</v>
      </c>
      <c r="AC43">
        <v>3</v>
      </c>
      <c r="AD43">
        <v>1</v>
      </c>
      <c r="AE43">
        <v>4</v>
      </c>
      <c r="AF43">
        <v>5</v>
      </c>
      <c r="AG43">
        <v>4</v>
      </c>
      <c r="AH43">
        <v>7</v>
      </c>
      <c r="AI43">
        <v>3</v>
      </c>
      <c r="AJ43">
        <v>0</v>
      </c>
      <c r="AK43">
        <v>0</v>
      </c>
      <c r="AL43">
        <v>4</v>
      </c>
      <c r="AM43">
        <v>5</v>
      </c>
      <c r="AN43">
        <v>2</v>
      </c>
      <c r="AO43">
        <v>2</v>
      </c>
      <c r="AP43">
        <v>4</v>
      </c>
      <c r="AQ43">
        <v>0</v>
      </c>
      <c r="AR43">
        <v>6</v>
      </c>
      <c r="AS43">
        <v>2</v>
      </c>
      <c r="AT43">
        <v>2</v>
      </c>
      <c r="AU43">
        <v>15</v>
      </c>
      <c r="AV43">
        <v>4</v>
      </c>
      <c r="AW43">
        <v>2</v>
      </c>
      <c r="AX43">
        <v>8</v>
      </c>
      <c r="AY43">
        <v>1</v>
      </c>
      <c r="AZ43">
        <v>1</v>
      </c>
      <c r="BA43">
        <v>10</v>
      </c>
      <c r="BB43">
        <v>3</v>
      </c>
      <c r="BC43">
        <v>7</v>
      </c>
      <c r="BD43">
        <v>5</v>
      </c>
      <c r="BE43">
        <v>2</v>
      </c>
      <c r="BF43">
        <v>3</v>
      </c>
      <c r="BG43">
        <v>2</v>
      </c>
      <c r="BH43">
        <v>8</v>
      </c>
      <c r="BI43">
        <v>2</v>
      </c>
      <c r="BJ43">
        <v>5</v>
      </c>
      <c r="BK43">
        <v>0</v>
      </c>
      <c r="BL43">
        <v>7</v>
      </c>
      <c r="BM43">
        <v>3</v>
      </c>
      <c r="BN43">
        <v>3</v>
      </c>
      <c r="BO43">
        <v>1</v>
      </c>
      <c r="BP43">
        <v>6</v>
      </c>
      <c r="BQ43">
        <v>2</v>
      </c>
      <c r="BR43">
        <v>5</v>
      </c>
      <c r="BS43">
        <v>5</v>
      </c>
      <c r="BT43">
        <v>4</v>
      </c>
      <c r="BU43">
        <v>1</v>
      </c>
      <c r="BV43">
        <v>2</v>
      </c>
      <c r="BW43">
        <v>0</v>
      </c>
      <c r="BX43">
        <f>SUM(BE43:BW43)</f>
        <v>61</v>
      </c>
    </row>
    <row r="44" spans="1:77" x14ac:dyDescent="0.25">
      <c r="A44" t="s">
        <v>97</v>
      </c>
      <c r="B44">
        <v>4</v>
      </c>
      <c r="C44">
        <v>6</v>
      </c>
      <c r="D44">
        <v>9</v>
      </c>
      <c r="E44">
        <v>0</v>
      </c>
      <c r="F44">
        <v>6</v>
      </c>
      <c r="G44">
        <v>10</v>
      </c>
      <c r="H44">
        <v>25</v>
      </c>
      <c r="I44">
        <v>9</v>
      </c>
      <c r="J44">
        <v>14</v>
      </c>
      <c r="K44">
        <v>4</v>
      </c>
      <c r="L44">
        <v>8</v>
      </c>
      <c r="M44">
        <v>8</v>
      </c>
      <c r="N44">
        <v>12</v>
      </c>
      <c r="O44">
        <v>5</v>
      </c>
      <c r="P44">
        <v>12</v>
      </c>
      <c r="Q44">
        <v>5</v>
      </c>
      <c r="R44">
        <v>6</v>
      </c>
      <c r="S44">
        <v>3</v>
      </c>
      <c r="T44">
        <v>7</v>
      </c>
      <c r="U44">
        <v>2</v>
      </c>
      <c r="V44">
        <v>25</v>
      </c>
      <c r="W44">
        <v>3</v>
      </c>
      <c r="X44">
        <v>1</v>
      </c>
      <c r="Y44">
        <v>11</v>
      </c>
      <c r="Z44">
        <v>10</v>
      </c>
      <c r="AA44">
        <v>17</v>
      </c>
      <c r="AB44">
        <v>28</v>
      </c>
      <c r="AC44">
        <v>6</v>
      </c>
      <c r="AD44">
        <v>9</v>
      </c>
      <c r="AE44">
        <v>12</v>
      </c>
      <c r="AF44">
        <v>6</v>
      </c>
      <c r="AG44">
        <v>6</v>
      </c>
      <c r="AH44">
        <v>12</v>
      </c>
      <c r="AI44">
        <v>1</v>
      </c>
      <c r="AJ44">
        <v>2</v>
      </c>
      <c r="AK44">
        <v>7</v>
      </c>
      <c r="AL44">
        <v>3</v>
      </c>
      <c r="AM44">
        <v>3</v>
      </c>
      <c r="AN44">
        <v>5</v>
      </c>
      <c r="AO44">
        <v>9</v>
      </c>
      <c r="AP44">
        <v>13</v>
      </c>
      <c r="AQ44">
        <v>2</v>
      </c>
      <c r="AR44">
        <v>10</v>
      </c>
      <c r="AS44">
        <v>3</v>
      </c>
      <c r="AT44">
        <v>9</v>
      </c>
      <c r="AU44">
        <v>9</v>
      </c>
      <c r="AV44">
        <v>18</v>
      </c>
      <c r="AW44">
        <v>6</v>
      </c>
      <c r="AX44">
        <v>28</v>
      </c>
      <c r="AY44">
        <v>4</v>
      </c>
      <c r="AZ44">
        <v>2</v>
      </c>
      <c r="BA44">
        <v>3</v>
      </c>
      <c r="BB44">
        <v>5</v>
      </c>
      <c r="BC44">
        <v>4</v>
      </c>
      <c r="BD44">
        <v>5</v>
      </c>
      <c r="BE44">
        <v>4</v>
      </c>
      <c r="BF44">
        <v>4</v>
      </c>
      <c r="BG44">
        <v>9</v>
      </c>
      <c r="BH44">
        <v>14</v>
      </c>
      <c r="BI44">
        <v>8</v>
      </c>
      <c r="BJ44">
        <v>5</v>
      </c>
      <c r="BK44">
        <v>2</v>
      </c>
      <c r="BL44">
        <v>10</v>
      </c>
      <c r="BM44">
        <v>3</v>
      </c>
      <c r="BN44">
        <v>5</v>
      </c>
      <c r="BO44">
        <v>0</v>
      </c>
      <c r="BP44">
        <v>9</v>
      </c>
      <c r="BQ44">
        <v>9</v>
      </c>
      <c r="BR44">
        <v>5</v>
      </c>
      <c r="BS44">
        <v>8</v>
      </c>
      <c r="BT44">
        <v>10</v>
      </c>
      <c r="BU44">
        <v>3</v>
      </c>
      <c r="BV44">
        <v>5</v>
      </c>
      <c r="BW44">
        <v>7</v>
      </c>
      <c r="BX44">
        <f>SUM(BE44:BW44)</f>
        <v>120</v>
      </c>
    </row>
    <row r="45" spans="1:77" x14ac:dyDescent="0.25">
      <c r="A45" t="s">
        <v>98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BX45">
        <f>SUM(BE45:BW45)</f>
        <v>0</v>
      </c>
    </row>
    <row r="46" spans="1:77" x14ac:dyDescent="0.25">
      <c r="A46" t="s">
        <v>99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BX46">
        <f>SUM(BE46:BW46)</f>
        <v>0</v>
      </c>
    </row>
    <row r="47" spans="1:77" x14ac:dyDescent="0.25">
      <c r="A47" t="s">
        <v>100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f>SUM(BE47:BW47)</f>
        <v>0</v>
      </c>
    </row>
    <row r="48" spans="1:77" x14ac:dyDescent="0.25">
      <c r="A48" t="s">
        <v>101</v>
      </c>
      <c r="B48">
        <f>SUM(B43:B47)</f>
        <v>8</v>
      </c>
      <c r="C48">
        <f>SUM(C43:C47)</f>
        <v>7</v>
      </c>
      <c r="D48">
        <f>SUM(D43:D47)</f>
        <v>12</v>
      </c>
      <c r="E48">
        <f>SUM(E43:E47)</f>
        <v>4</v>
      </c>
      <c r="F48">
        <f>SUM(F43:F47)</f>
        <v>9</v>
      </c>
      <c r="G48">
        <f>SUM(G43:G47)</f>
        <v>15</v>
      </c>
      <c r="H48">
        <f>SUM(H43:H47)</f>
        <v>25</v>
      </c>
      <c r="I48">
        <f>SUM(I43:I47)</f>
        <v>14</v>
      </c>
      <c r="J48">
        <f>SUM(J43:J47)</f>
        <v>25</v>
      </c>
      <c r="K48">
        <f>SUM(K43:K47)</f>
        <v>8</v>
      </c>
      <c r="L48">
        <f>SUM(L43:L47)</f>
        <v>18</v>
      </c>
      <c r="M48">
        <f>SUM(M43:M47)</f>
        <v>11</v>
      </c>
      <c r="N48">
        <f>SUM(N43:N47)</f>
        <v>19</v>
      </c>
      <c r="O48">
        <f>SUM(O43:O47)</f>
        <v>7</v>
      </c>
      <c r="P48">
        <f>SUM(P43:P47)</f>
        <v>13</v>
      </c>
      <c r="Q48">
        <f>SUM(Q43:Q47)</f>
        <v>8</v>
      </c>
      <c r="R48">
        <f>SUM(R43:R47)</f>
        <v>8</v>
      </c>
      <c r="S48">
        <f>SUM(S43:S47)</f>
        <v>5</v>
      </c>
      <c r="T48">
        <f>SUM(T43:T47)</f>
        <v>8</v>
      </c>
      <c r="U48">
        <f>SUM(U43:U47)</f>
        <v>4</v>
      </c>
      <c r="V48">
        <f>SUM(V43:V47)</f>
        <v>27</v>
      </c>
      <c r="W48">
        <f>SUM(W43:W47)</f>
        <v>4</v>
      </c>
      <c r="X48">
        <f>SUM(X43:X47)</f>
        <v>3</v>
      </c>
      <c r="Y48">
        <f>SUM(Y43:Y47)</f>
        <v>18</v>
      </c>
      <c r="Z48">
        <f>SUM(Z43:Z47)</f>
        <v>11</v>
      </c>
      <c r="AA48">
        <f>SUM(AA43:AA47)</f>
        <v>19</v>
      </c>
      <c r="AB48">
        <f>SUM(AB43:AB47)</f>
        <v>33</v>
      </c>
      <c r="AC48">
        <f>SUM(AC43:AC47)</f>
        <v>9</v>
      </c>
      <c r="AD48">
        <f>SUM(AD43:AD47)</f>
        <v>10</v>
      </c>
      <c r="AE48">
        <f>SUM(AE43:AE47)</f>
        <v>16</v>
      </c>
      <c r="AF48">
        <f>SUM(AF43:AF47)</f>
        <v>11</v>
      </c>
      <c r="AG48">
        <f>SUM(AG43:AG47)</f>
        <v>10</v>
      </c>
      <c r="AH48">
        <f>SUM(AH43:AH47)</f>
        <v>19</v>
      </c>
      <c r="AI48">
        <f>SUM(AI43:AI47)</f>
        <v>4</v>
      </c>
      <c r="AJ48">
        <f>SUM(AJ43:AJ47)</f>
        <v>2</v>
      </c>
      <c r="AK48">
        <f>SUM(AK43:AK47)</f>
        <v>7</v>
      </c>
      <c r="AL48">
        <f>SUM(AL43:AL47)</f>
        <v>7</v>
      </c>
      <c r="AM48">
        <f>SUM(AM43:AM47)</f>
        <v>8</v>
      </c>
      <c r="AN48">
        <f>SUM(AN43:AN47)</f>
        <v>7</v>
      </c>
      <c r="AO48">
        <f>SUM(AO43:AO47)</f>
        <v>11</v>
      </c>
      <c r="AP48">
        <f>SUM(AP43:AP47)</f>
        <v>17</v>
      </c>
      <c r="AQ48">
        <f>SUM(AQ43:AQ47)</f>
        <v>2</v>
      </c>
      <c r="AR48">
        <f>SUM(AR43:AR47)</f>
        <v>16</v>
      </c>
      <c r="AS48">
        <f>SUM(AS43:AS47)</f>
        <v>5</v>
      </c>
      <c r="AT48">
        <f>SUM(AT43:AT47)</f>
        <v>11</v>
      </c>
      <c r="AU48">
        <f>SUM(AU43:AU47)</f>
        <v>24</v>
      </c>
      <c r="AV48">
        <f>SUM(AV43:AV47)</f>
        <v>22</v>
      </c>
      <c r="AW48">
        <f>SUM(AW43:AW47)</f>
        <v>8</v>
      </c>
      <c r="AX48">
        <f>SUM(AX43:AX47)</f>
        <v>36</v>
      </c>
      <c r="AY48">
        <f>SUM(AY43:AY47)</f>
        <v>5</v>
      </c>
      <c r="AZ48">
        <f>SUM(AZ43:AZ47)</f>
        <v>3</v>
      </c>
      <c r="BA48">
        <f>SUM(BA43:BA47)</f>
        <v>13</v>
      </c>
      <c r="BB48">
        <f>SUM(BB43:BB47)</f>
        <v>8</v>
      </c>
      <c r="BC48">
        <f>SUM(BC43:BC47)</f>
        <v>11</v>
      </c>
      <c r="BD48">
        <f>SUM(BD43:BD47)</f>
        <v>10</v>
      </c>
      <c r="BE48">
        <f>SUM(BE43:BE47)</f>
        <v>6</v>
      </c>
      <c r="BF48">
        <f>SUM(BF43:BF47)</f>
        <v>7</v>
      </c>
      <c r="BG48">
        <f>SUM(BG43:BG47)</f>
        <v>11</v>
      </c>
      <c r="BH48">
        <f>SUM(BH43:BH47)</f>
        <v>22</v>
      </c>
      <c r="BI48">
        <f>SUM(BI43:BI47)</f>
        <v>10</v>
      </c>
      <c r="BJ48">
        <f>SUM(BJ43:BJ47)</f>
        <v>10</v>
      </c>
      <c r="BK48">
        <f>SUM(BK43:BK47)</f>
        <v>2</v>
      </c>
      <c r="BL48">
        <f>SUM(BL43:BL47)</f>
        <v>17</v>
      </c>
      <c r="BM48">
        <f>SUM(BM43:BM47)</f>
        <v>6</v>
      </c>
      <c r="BN48">
        <f>SUM(BN43:BN47)</f>
        <v>8</v>
      </c>
      <c r="BO48">
        <f>SUM(BO43:BO47)</f>
        <v>1</v>
      </c>
      <c r="BP48">
        <f>SUM(BP43:BP47)</f>
        <v>15</v>
      </c>
      <c r="BQ48">
        <f>SUM(BQ43:BQ47)</f>
        <v>11</v>
      </c>
      <c r="BR48">
        <f>SUM(BR43:BR47)</f>
        <v>10</v>
      </c>
      <c r="BS48">
        <f>SUM(BS43:BS47)</f>
        <v>13</v>
      </c>
      <c r="BT48">
        <f>SUM(BT43:BT47)</f>
        <v>14</v>
      </c>
      <c r="BU48">
        <f>SUM(BU43:BU47)</f>
        <v>4</v>
      </c>
      <c r="BV48">
        <f>SUM(BV43:BV47)</f>
        <v>7</v>
      </c>
      <c r="BW48">
        <f>SUM(BW43:BW47)</f>
        <v>7</v>
      </c>
      <c r="BX48">
        <f>SUM(BE48:BW48)</f>
        <v>181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 De Raffaele</dc:creator>
  <cp:lastModifiedBy>Francesco De Raffaele</cp:lastModifiedBy>
  <dcterms:created xsi:type="dcterms:W3CDTF">2018-03-05T11:22:27Z</dcterms:created>
  <dcterms:modified xsi:type="dcterms:W3CDTF">2018-03-05T11:23:51Z</dcterms:modified>
</cp:coreProperties>
</file>